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5" windowHeight="12375" tabRatio="737" activeTab="0"/>
  </bookViews>
  <sheets>
    <sheet name="固定资产清理明细定稿" sheetId="1" r:id="rId1"/>
    <sheet name="电机统计" sheetId="2" r:id="rId2"/>
    <sheet name="电解车间设备（含母线）" sheetId="3" r:id="rId3"/>
  </sheets>
  <definedNames>
    <definedName name="_xlnm.Print_Area" localSheetId="2">'电解车间设备（含母线）'!$A$1:$G$12</definedName>
  </definedNames>
  <calcPr fullCalcOnLoad="1"/>
</workbook>
</file>

<file path=xl/sharedStrings.xml><?xml version="1.0" encoding="utf-8"?>
<sst xmlns="http://schemas.openxmlformats.org/spreadsheetml/2006/main" count="330" uniqueCount="173">
  <si>
    <t>标的明细表</t>
  </si>
  <si>
    <t>标的物以企业现场实物为准</t>
  </si>
  <si>
    <t>标的一、操作屏</t>
  </si>
  <si>
    <t>序号</t>
  </si>
  <si>
    <t>设备名称</t>
  </si>
  <si>
    <t>规格序号</t>
  </si>
  <si>
    <t>制造厂名称</t>
  </si>
  <si>
    <t>数量</t>
  </si>
  <si>
    <t>单位</t>
  </si>
  <si>
    <t>#4.91开关控制台</t>
  </si>
  <si>
    <t>TK-11</t>
  </si>
  <si>
    <t>阿城继电器厂</t>
  </si>
  <si>
    <t>台</t>
  </si>
  <si>
    <t>#5.92开关控制台</t>
  </si>
  <si>
    <t>#6.93开关控制台</t>
  </si>
  <si>
    <t>#83.#96开关控制台</t>
  </si>
  <si>
    <t>XL</t>
  </si>
  <si>
    <t>兰州宇泰电器成套设备</t>
  </si>
  <si>
    <t>制造有限公司</t>
  </si>
  <si>
    <t>标的二、信号返回屏</t>
  </si>
  <si>
    <t>#1机组（91开关）信号返回屏</t>
  </si>
  <si>
    <t>PXF-19/800</t>
  </si>
  <si>
    <t>#2机组（92开关）信号返回屏</t>
  </si>
  <si>
    <t>#3机组（93开关）信号返回屏</t>
  </si>
  <si>
    <t>#4机组（96开关）信号返回屏</t>
  </si>
  <si>
    <t>标的三、硅整流柜系统</t>
  </si>
  <si>
    <t>#1硅整流柜（A1B1）</t>
  </si>
  <si>
    <t>ZHS-20000A/855V</t>
  </si>
  <si>
    <t>西安电力电子技术研究院</t>
  </si>
  <si>
    <t>#2硅整流柜（A2B2）</t>
  </si>
  <si>
    <t>#3硅整流柜（A3B3）</t>
  </si>
  <si>
    <t>#4硅整流柜</t>
  </si>
  <si>
    <t>纯水冷却装置</t>
  </si>
  <si>
    <t>LSS-200</t>
  </si>
  <si>
    <t>银川电气设备制造厂</t>
  </si>
  <si>
    <t>直流电刀开关</t>
  </si>
  <si>
    <t>HD16-25/1200</t>
  </si>
  <si>
    <t>西安电气设备制造厂</t>
  </si>
  <si>
    <t>直流刀开关控制柜（控制屏）</t>
  </si>
  <si>
    <t>PK-10/800</t>
  </si>
  <si>
    <t>整流保护柜（SF6断路器）</t>
  </si>
  <si>
    <t>GGD-B4</t>
  </si>
  <si>
    <t>直流电源装置（IAL控制屏）</t>
  </si>
  <si>
    <t>套</t>
  </si>
  <si>
    <t>直流传感器</t>
  </si>
  <si>
    <t>DZY-25KA</t>
  </si>
  <si>
    <t>珠海汉彩强电设备公司</t>
  </si>
  <si>
    <t>隔离变换器</t>
  </si>
  <si>
    <t>GLBO-5V/4-20MA</t>
  </si>
  <si>
    <t>个</t>
  </si>
  <si>
    <t>小计</t>
  </si>
  <si>
    <t>标的四、整流变压器</t>
  </si>
  <si>
    <t>#1整流变压器</t>
  </si>
  <si>
    <t>zHSFPT-3987KVA/110</t>
  </si>
  <si>
    <t>江西变压器厂</t>
  </si>
  <si>
    <t>#2整流变压器</t>
  </si>
  <si>
    <t>#3整流变压器</t>
  </si>
  <si>
    <t>#4整流变压器</t>
  </si>
  <si>
    <t>油风冷却器</t>
  </si>
  <si>
    <t>LYHZ-120</t>
  </si>
  <si>
    <t>温岭电器配套设备厂</t>
  </si>
  <si>
    <t>油风控制箱</t>
  </si>
  <si>
    <t>JXF-3010</t>
  </si>
  <si>
    <t>青海高原开关厂</t>
  </si>
  <si>
    <t>端子箱</t>
  </si>
  <si>
    <t>天水长城低压开关厂</t>
  </si>
  <si>
    <t>油风冷总控制柜</t>
  </si>
  <si>
    <t>LYF-160X6</t>
  </si>
  <si>
    <t>标的五、二系列烟气净化系统</t>
  </si>
  <si>
    <t>烟管（含浓相输送管）</t>
  </si>
  <si>
    <t>料塔</t>
  </si>
  <si>
    <t>打料站</t>
  </si>
  <si>
    <t>高压离心通风机</t>
  </si>
  <si>
    <t>9-19NO.6.3-30</t>
  </si>
  <si>
    <t>9-19NO.6.3-18.5</t>
  </si>
  <si>
    <t>标的六、铸造、组装设备</t>
  </si>
  <si>
    <t>钢爪校直机（原铸造组装车间）</t>
  </si>
  <si>
    <t>XKGZ-115KW</t>
  </si>
  <si>
    <t>汽车衡（原储运质检部）</t>
  </si>
  <si>
    <t>scs-30-50</t>
  </si>
  <si>
    <t>电子吊秤</t>
  </si>
  <si>
    <t>DCS-55Hr-XS</t>
  </si>
  <si>
    <t>玻璃冷却塔（原铸造组装车间）</t>
  </si>
  <si>
    <t>水冷却系统（原铸造组装车间）</t>
  </si>
  <si>
    <t>标的七、空压主机房</t>
  </si>
  <si>
    <t>控制硅变流设备</t>
  </si>
  <si>
    <t>LB300-50</t>
  </si>
  <si>
    <t>北京变流厂</t>
  </si>
  <si>
    <t>低压电器控制设备</t>
  </si>
  <si>
    <t>JX2004</t>
  </si>
  <si>
    <t>柳州市环宇电控厂</t>
  </si>
  <si>
    <t>空气压缩机</t>
  </si>
  <si>
    <t>D-100/8-c</t>
  </si>
  <si>
    <t>柳州压液总厂</t>
  </si>
  <si>
    <t>后部冷却器</t>
  </si>
  <si>
    <t>储气罐</t>
  </si>
  <si>
    <t>R22-02</t>
  </si>
  <si>
    <t>广西柳州压缩机总厂</t>
  </si>
  <si>
    <t>JT900</t>
  </si>
  <si>
    <t>高压开关柜</t>
  </si>
  <si>
    <t>GG1AF-07</t>
  </si>
  <si>
    <t>天水长城</t>
  </si>
  <si>
    <t>标的八、电解槽</t>
  </si>
  <si>
    <t>电解槽</t>
  </si>
  <si>
    <t>94KA</t>
  </si>
  <si>
    <t>槽控箱</t>
  </si>
  <si>
    <t>标的九、母线提升机</t>
  </si>
  <si>
    <t>母线提升机</t>
  </si>
  <si>
    <t>标的十、出铝抬包</t>
  </si>
  <si>
    <t>出铝抬包</t>
  </si>
  <si>
    <t>阳极钢爪</t>
  </si>
  <si>
    <t>地沟盖板</t>
  </si>
  <si>
    <t>块</t>
  </si>
  <si>
    <t>标的十一：锅炉</t>
  </si>
  <si>
    <t>锅炉</t>
  </si>
  <si>
    <t>净化电机统计</t>
  </si>
  <si>
    <t>名称</t>
  </si>
  <si>
    <t>型号</t>
  </si>
  <si>
    <t>功率</t>
  </si>
  <si>
    <t>标准编号</t>
  </si>
  <si>
    <t>净重(㎏)</t>
  </si>
  <si>
    <t>出厂编号</t>
  </si>
  <si>
    <t>日期</t>
  </si>
  <si>
    <t>SiMo三相异步电动机</t>
  </si>
  <si>
    <t>Y160L—2B3</t>
  </si>
  <si>
    <t>380V  35.5A</t>
  </si>
  <si>
    <t>JB/T9616-1999</t>
  </si>
  <si>
    <t>Y200L—2B3</t>
  </si>
  <si>
    <t>380V  56.9A</t>
  </si>
  <si>
    <t>三相异步电动机</t>
  </si>
  <si>
    <t>Y225M—4</t>
  </si>
  <si>
    <t>380V  84.2A</t>
  </si>
  <si>
    <t>ZBK2207-88</t>
  </si>
  <si>
    <t>Y160M—4</t>
  </si>
  <si>
    <t>380V  22.6A</t>
  </si>
  <si>
    <t>Y200L1—2B3</t>
  </si>
  <si>
    <t>Y160L1—2B3</t>
  </si>
  <si>
    <t>ZBK22007-88</t>
  </si>
  <si>
    <t>Y200L1—2</t>
  </si>
  <si>
    <t>3.173*0.1=0.3173</t>
  </si>
  <si>
    <t>空压站水泵房电机统计</t>
  </si>
  <si>
    <r>
      <rPr>
        <sz val="11"/>
        <color indexed="8"/>
        <rFont val="宋体"/>
        <family val="0"/>
      </rPr>
      <t>Y180</t>
    </r>
    <r>
      <rPr>
        <sz val="11"/>
        <color indexed="8"/>
        <rFont val="宋体"/>
        <family val="0"/>
      </rPr>
      <t>M—</t>
    </r>
    <r>
      <rPr>
        <sz val="11"/>
        <color indexed="8"/>
        <rFont val="宋体"/>
        <family val="0"/>
      </rPr>
      <t>2B3</t>
    </r>
  </si>
  <si>
    <r>
      <rPr>
        <sz val="11"/>
        <color indexed="8"/>
        <rFont val="宋体"/>
        <family val="0"/>
      </rPr>
      <t>380V  42.2</t>
    </r>
    <r>
      <rPr>
        <sz val="11"/>
        <color indexed="8"/>
        <rFont val="宋体"/>
        <family val="0"/>
      </rPr>
      <t>A</t>
    </r>
  </si>
  <si>
    <r>
      <rPr>
        <sz val="11"/>
        <color indexed="8"/>
        <rFont val="宋体"/>
        <family val="0"/>
      </rPr>
      <t>Y180</t>
    </r>
    <r>
      <rPr>
        <sz val="11"/>
        <color indexed="8"/>
        <rFont val="宋体"/>
        <family val="0"/>
      </rPr>
      <t>M—</t>
    </r>
    <r>
      <rPr>
        <sz val="11"/>
        <color indexed="8"/>
        <rFont val="宋体"/>
        <family val="0"/>
      </rPr>
      <t>2</t>
    </r>
  </si>
  <si>
    <r>
      <rPr>
        <sz val="11"/>
        <color indexed="8"/>
        <rFont val="宋体"/>
        <family val="0"/>
      </rPr>
      <t>380V  42.3</t>
    </r>
    <r>
      <rPr>
        <sz val="11"/>
        <color indexed="8"/>
        <rFont val="宋体"/>
        <family val="0"/>
      </rPr>
      <t>A</t>
    </r>
  </si>
  <si>
    <t>0.704*0.1=0.0704</t>
  </si>
  <si>
    <t>整流循环水泵房电机统计</t>
  </si>
  <si>
    <r>
      <rPr>
        <sz val="11"/>
        <color indexed="8"/>
        <rFont val="宋体"/>
        <family val="0"/>
      </rPr>
      <t>H</t>
    </r>
    <r>
      <rPr>
        <sz val="11"/>
        <color indexed="8"/>
        <rFont val="宋体"/>
        <family val="0"/>
      </rPr>
      <t>EBEM</t>
    </r>
    <r>
      <rPr>
        <sz val="11"/>
        <color indexed="8"/>
        <rFont val="宋体"/>
        <family val="0"/>
      </rPr>
      <t>三相异步电动机</t>
    </r>
    <r>
      <rPr>
        <sz val="11"/>
        <color indexed="8"/>
        <rFont val="宋体"/>
        <family val="0"/>
      </rPr>
      <t>Y200L-4</t>
    </r>
  </si>
  <si>
    <r>
      <rPr>
        <sz val="11"/>
        <color indexed="8"/>
        <rFont val="宋体"/>
        <family val="0"/>
      </rPr>
      <t>380V  56.8</t>
    </r>
    <r>
      <rPr>
        <sz val="11"/>
        <color indexed="8"/>
        <rFont val="宋体"/>
        <family val="0"/>
      </rPr>
      <t>A</t>
    </r>
  </si>
  <si>
    <t>0.768*0.1=0.0768</t>
  </si>
  <si>
    <t>电解槽电机</t>
  </si>
  <si>
    <t>三相异步电动机(90台)</t>
  </si>
  <si>
    <t>R100L2-4</t>
  </si>
  <si>
    <t>380V  6.8A</t>
  </si>
  <si>
    <t>LB/T9616-1999</t>
  </si>
  <si>
    <t>0.038*90*0.1=0.342</t>
  </si>
  <si>
    <t>合计</t>
  </si>
  <si>
    <t>0.3173+0.0704+0.0768+0.342=0.8065</t>
  </si>
  <si>
    <t>电解车间设备</t>
  </si>
  <si>
    <t>类别</t>
  </si>
  <si>
    <t>单槽重量（吨）</t>
  </si>
  <si>
    <t>90台重量（吨）</t>
  </si>
  <si>
    <t>上部结构</t>
  </si>
  <si>
    <t>槽壳（含阴极钢棒）</t>
  </si>
  <si>
    <t>12（预估）</t>
  </si>
  <si>
    <t>合    计</t>
  </si>
  <si>
    <t>说明</t>
  </si>
  <si>
    <t>1、因电解槽的地沟盖板有铸铁的，也有风隔板的，所以地沟盖板的重量有一定的偏差</t>
  </si>
  <si>
    <t>2、电解槽的槽壳因阴极刨炉未进行所以槽壳的重量与阴极钢棒的重量为预估，所以</t>
  </si>
  <si>
    <t xml:space="preserve">   槽壳结构重量有一定的偏差</t>
  </si>
  <si>
    <t>3、阴极母线、铜母线因地沟空间狭小，母线有压延母线和软带母线等不同的规则形状，所以测</t>
  </si>
  <si>
    <t xml:space="preserve">   量时会存在一些误差，计算重量也会时会存在一些误差，计算重量也会存在一定的</t>
  </si>
  <si>
    <t xml:space="preserve">   偏差，所以在铝材类重量统计上也会有一些偏差。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</si>
</sst>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6"/>
      <color indexed="8"/>
      <name val="宋体"/>
      <family val="0"/>
    </font>
    <font>
      <b/>
      <sz val="16"/>
      <color indexed="10"/>
      <name val="宋体"/>
      <family val="0"/>
    </font>
    <font>
      <b/>
      <sz val="11"/>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0"/>
      <name val="宋体"/>
      <family val="0"/>
    </font>
    <font>
      <b/>
      <sz val="16"/>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5"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9" fillId="0" borderId="3" applyNumberFormat="0" applyFill="0" applyAlignment="0" applyProtection="0"/>
    <xf numFmtId="0" fontId="5" fillId="6" borderId="0" applyNumberFormat="0" applyBorder="0" applyAlignment="0" applyProtection="0"/>
    <xf numFmtId="0" fontId="15" fillId="0" borderId="4" applyNumberFormat="0" applyFill="0" applyAlignment="0" applyProtection="0"/>
    <xf numFmtId="0" fontId="5" fillId="6" borderId="0" applyNumberFormat="0" applyBorder="0" applyAlignment="0" applyProtection="0"/>
    <xf numFmtId="0" fontId="19" fillId="8" borderId="5" applyNumberFormat="0" applyAlignment="0" applyProtection="0"/>
    <xf numFmtId="0" fontId="14" fillId="8" borderId="1" applyNumberFormat="0" applyAlignment="0" applyProtection="0"/>
    <xf numFmtId="0" fontId="20" fillId="9" borderId="6" applyNumberFormat="0" applyAlignment="0" applyProtection="0"/>
    <xf numFmtId="0" fontId="0" fillId="2" borderId="0" applyNumberFormat="0" applyBorder="0" applyAlignment="0" applyProtection="0"/>
    <xf numFmtId="0" fontId="5" fillId="10" borderId="0" applyNumberFormat="0" applyBorder="0" applyAlignment="0" applyProtection="0"/>
    <xf numFmtId="0" fontId="6" fillId="0" borderId="7" applyNumberFormat="0" applyFill="0" applyAlignment="0" applyProtection="0"/>
    <xf numFmtId="0" fontId="13" fillId="0" borderId="8" applyNumberFormat="0" applyFill="0" applyAlignment="0" applyProtection="0"/>
    <xf numFmtId="0" fontId="11"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5" fillId="16" borderId="0" applyNumberFormat="0" applyBorder="0" applyAlignment="0" applyProtection="0"/>
    <xf numFmtId="0" fontId="0" fillId="14"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0"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vertical="center"/>
      <protection/>
    </xf>
  </cellStyleXfs>
  <cellXfs count="52">
    <xf numFmtId="0" fontId="0" fillId="0" borderId="0" xfId="0" applyAlignment="1">
      <alignment vertical="center"/>
    </xf>
    <xf numFmtId="0" fontId="0" fillId="0" borderId="9"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9"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wrapText="1"/>
    </xf>
    <xf numFmtId="0" fontId="0" fillId="0" borderId="9" xfId="0" applyBorder="1" applyAlignment="1">
      <alignment horizontal="left" vertical="center"/>
    </xf>
    <xf numFmtId="57" fontId="0" fillId="0" borderId="9" xfId="0" applyNumberFormat="1" applyBorder="1" applyAlignment="1">
      <alignment vertical="center"/>
    </xf>
    <xf numFmtId="0" fontId="0" fillId="0" borderId="9" xfId="0" applyFont="1" applyBorder="1" applyAlignment="1">
      <alignment horizontal="left" vertical="center"/>
    </xf>
    <xf numFmtId="0" fontId="0" fillId="0" borderId="9" xfId="0" applyFill="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2" fillId="0" borderId="9" xfId="0" applyFont="1" applyBorder="1" applyAlignment="1">
      <alignment horizontal="center" vertical="center"/>
    </xf>
    <xf numFmtId="0" fontId="24" fillId="0" borderId="9" xfId="0" applyFont="1" applyBorder="1" applyAlignment="1">
      <alignment horizontal="center" vertical="center"/>
    </xf>
    <xf numFmtId="0" fontId="4"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Font="1" applyFill="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Continuous" vertical="center"/>
    </xf>
    <xf numFmtId="0" fontId="1" fillId="0" borderId="9" xfId="0" applyFont="1" applyFill="1" applyBorder="1" applyAlignment="1">
      <alignment vertical="center"/>
    </xf>
    <xf numFmtId="0" fontId="0" fillId="0" borderId="9" xfId="0" applyFont="1" applyFill="1" applyBorder="1" applyAlignment="1">
      <alignment vertical="center"/>
    </xf>
    <xf numFmtId="0" fontId="1" fillId="0" borderId="9" xfId="65" applyFont="1" applyFill="1" applyBorder="1" applyAlignment="1">
      <alignment horizontal="center" vertical="center"/>
      <protection/>
    </xf>
    <xf numFmtId="0" fontId="0"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3"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5"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4"/>
  <sheetViews>
    <sheetView tabSelected="1" zoomScaleSheetLayoutView="100" workbookViewId="0" topLeftCell="A1">
      <selection activeCell="B8" sqref="B8:B9"/>
    </sheetView>
  </sheetViews>
  <sheetFormatPr defaultColWidth="9.00390625" defaultRowHeight="13.5"/>
  <cols>
    <col min="1" max="1" width="5.625" style="34" customWidth="1"/>
    <col min="2" max="2" width="30.375" style="34" customWidth="1"/>
    <col min="3" max="3" width="19.25390625" style="34" customWidth="1"/>
    <col min="4" max="4" width="25.50390625" style="34" customWidth="1"/>
    <col min="5" max="5" width="8.50390625" style="34" customWidth="1"/>
    <col min="6" max="6" width="6.875" style="34" customWidth="1"/>
    <col min="7" max="16384" width="9.00390625" style="34" customWidth="1"/>
  </cols>
  <sheetData>
    <row r="1" spans="1:6" ht="25.5" customHeight="1">
      <c r="A1" s="35" t="s">
        <v>0</v>
      </c>
      <c r="B1" s="35"/>
      <c r="C1" s="35"/>
      <c r="D1" s="35"/>
      <c r="E1" s="35"/>
      <c r="F1" s="35"/>
    </row>
    <row r="2" spans="1:6" ht="19.5" customHeight="1">
      <c r="A2" s="36" t="s">
        <v>1</v>
      </c>
      <c r="B2" s="32"/>
      <c r="C2" s="32"/>
      <c r="D2" s="32"/>
      <c r="E2" s="32"/>
      <c r="F2" s="32"/>
    </row>
    <row r="3" spans="1:6" ht="18" customHeight="1">
      <c r="A3" s="37" t="s">
        <v>2</v>
      </c>
      <c r="B3" s="37"/>
      <c r="C3" s="37"/>
      <c r="D3" s="37"/>
      <c r="E3" s="37"/>
      <c r="F3" s="37"/>
    </row>
    <row r="4" spans="1:6" s="33" customFormat="1" ht="18" customHeight="1">
      <c r="A4" s="38" t="s">
        <v>3</v>
      </c>
      <c r="B4" s="38" t="s">
        <v>4</v>
      </c>
      <c r="C4" s="38" t="s">
        <v>5</v>
      </c>
      <c r="D4" s="38" t="s">
        <v>6</v>
      </c>
      <c r="E4" s="38" t="s">
        <v>7</v>
      </c>
      <c r="F4" s="38" t="s">
        <v>8</v>
      </c>
    </row>
    <row r="5" spans="1:6" s="33" customFormat="1" ht="18" customHeight="1">
      <c r="A5" s="39">
        <v>1</v>
      </c>
      <c r="B5" s="40" t="s">
        <v>9</v>
      </c>
      <c r="C5" s="40" t="s">
        <v>10</v>
      </c>
      <c r="D5" s="40" t="s">
        <v>11</v>
      </c>
      <c r="E5" s="39">
        <v>1</v>
      </c>
      <c r="F5" s="39" t="s">
        <v>12</v>
      </c>
    </row>
    <row r="6" spans="1:6" s="33" customFormat="1" ht="18" customHeight="1">
      <c r="A6" s="39"/>
      <c r="B6" s="40" t="s">
        <v>13</v>
      </c>
      <c r="C6" s="40"/>
      <c r="D6" s="40" t="s">
        <v>11</v>
      </c>
      <c r="E6" s="39">
        <v>1</v>
      </c>
      <c r="F6" s="39" t="s">
        <v>12</v>
      </c>
    </row>
    <row r="7" spans="1:6" s="33" customFormat="1" ht="18" customHeight="1">
      <c r="A7" s="39"/>
      <c r="B7" s="40" t="s">
        <v>14</v>
      </c>
      <c r="C7" s="40" t="s">
        <v>10</v>
      </c>
      <c r="D7" s="40" t="s">
        <v>11</v>
      </c>
      <c r="E7" s="39">
        <v>1</v>
      </c>
      <c r="F7" s="39" t="s">
        <v>12</v>
      </c>
    </row>
    <row r="8" spans="1:6" s="33" customFormat="1" ht="18" customHeight="1">
      <c r="A8" s="39"/>
      <c r="B8" s="40" t="s">
        <v>15</v>
      </c>
      <c r="C8" s="40" t="s">
        <v>16</v>
      </c>
      <c r="D8" s="40" t="s">
        <v>17</v>
      </c>
      <c r="E8" s="39">
        <v>1</v>
      </c>
      <c r="F8" s="39" t="s">
        <v>12</v>
      </c>
    </row>
    <row r="9" spans="1:6" s="33" customFormat="1" ht="18" customHeight="1">
      <c r="A9" s="39"/>
      <c r="B9" s="40"/>
      <c r="C9" s="40"/>
      <c r="D9" s="40" t="s">
        <v>18</v>
      </c>
      <c r="E9" s="39"/>
      <c r="F9" s="39"/>
    </row>
    <row r="10" spans="1:6" s="33" customFormat="1" ht="18" customHeight="1">
      <c r="A10" s="39"/>
      <c r="B10" s="40"/>
      <c r="C10" s="39"/>
      <c r="D10" s="39"/>
      <c r="E10" s="39"/>
      <c r="F10" s="39"/>
    </row>
    <row r="11" spans="1:8" s="33" customFormat="1" ht="18" customHeight="1">
      <c r="A11" s="37" t="s">
        <v>19</v>
      </c>
      <c r="B11" s="37"/>
      <c r="C11" s="37"/>
      <c r="D11" s="37"/>
      <c r="E11" s="37"/>
      <c r="F11" s="37"/>
      <c r="H11" s="41"/>
    </row>
    <row r="12" spans="1:6" s="33" customFormat="1" ht="18" customHeight="1">
      <c r="A12" s="39">
        <v>2</v>
      </c>
      <c r="B12" s="39" t="s">
        <v>20</v>
      </c>
      <c r="C12" s="40" t="s">
        <v>21</v>
      </c>
      <c r="D12" s="40" t="s">
        <v>11</v>
      </c>
      <c r="E12" s="39">
        <v>1</v>
      </c>
      <c r="F12" s="39" t="s">
        <v>12</v>
      </c>
    </row>
    <row r="13" spans="1:6" s="33" customFormat="1" ht="18" customHeight="1">
      <c r="A13" s="39"/>
      <c r="B13" s="39" t="s">
        <v>22</v>
      </c>
      <c r="C13" s="40" t="s">
        <v>21</v>
      </c>
      <c r="D13" s="40" t="s">
        <v>11</v>
      </c>
      <c r="E13" s="39">
        <v>1</v>
      </c>
      <c r="F13" s="39" t="s">
        <v>12</v>
      </c>
    </row>
    <row r="14" spans="1:6" s="33" customFormat="1" ht="18" customHeight="1">
      <c r="A14" s="39"/>
      <c r="B14" s="39" t="s">
        <v>23</v>
      </c>
      <c r="C14" s="40" t="s">
        <v>21</v>
      </c>
      <c r="D14" s="40" t="s">
        <v>11</v>
      </c>
      <c r="E14" s="39">
        <v>1</v>
      </c>
      <c r="F14" s="39" t="s">
        <v>12</v>
      </c>
    </row>
    <row r="15" spans="1:6" s="33" customFormat="1" ht="18" customHeight="1">
      <c r="A15" s="39"/>
      <c r="B15" s="39" t="s">
        <v>24</v>
      </c>
      <c r="C15" s="40"/>
      <c r="D15" s="42"/>
      <c r="E15" s="39">
        <v>1</v>
      </c>
      <c r="F15" s="39" t="s">
        <v>12</v>
      </c>
    </row>
    <row r="16" spans="1:6" s="33" customFormat="1" ht="18" customHeight="1">
      <c r="A16" s="39"/>
      <c r="B16" s="39"/>
      <c r="C16" s="39"/>
      <c r="D16" s="39"/>
      <c r="E16" s="39"/>
      <c r="F16" s="39"/>
    </row>
    <row r="17" spans="1:6" s="33" customFormat="1" ht="18" customHeight="1">
      <c r="A17" s="37" t="s">
        <v>25</v>
      </c>
      <c r="B17" s="37"/>
      <c r="C17" s="37"/>
      <c r="D17" s="37"/>
      <c r="E17" s="37"/>
      <c r="F17" s="37"/>
    </row>
    <row r="18" spans="1:6" s="33" customFormat="1" ht="18" customHeight="1">
      <c r="A18" s="39">
        <v>3</v>
      </c>
      <c r="B18" s="40" t="s">
        <v>26</v>
      </c>
      <c r="C18" s="40" t="s">
        <v>27</v>
      </c>
      <c r="D18" s="40" t="s">
        <v>28</v>
      </c>
      <c r="E18" s="43">
        <v>1</v>
      </c>
      <c r="F18" s="43" t="s">
        <v>12</v>
      </c>
    </row>
    <row r="19" spans="1:6" s="33" customFormat="1" ht="18" customHeight="1">
      <c r="A19" s="39"/>
      <c r="B19" s="40" t="s">
        <v>29</v>
      </c>
      <c r="C19" s="40" t="s">
        <v>27</v>
      </c>
      <c r="D19" s="40" t="s">
        <v>28</v>
      </c>
      <c r="E19" s="43">
        <v>1</v>
      </c>
      <c r="F19" s="43" t="s">
        <v>12</v>
      </c>
    </row>
    <row r="20" spans="1:6" s="33" customFormat="1" ht="18" customHeight="1">
      <c r="A20" s="39"/>
      <c r="B20" s="40" t="s">
        <v>30</v>
      </c>
      <c r="C20" s="40" t="s">
        <v>27</v>
      </c>
      <c r="D20" s="40" t="s">
        <v>28</v>
      </c>
      <c r="E20" s="43">
        <v>1</v>
      </c>
      <c r="F20" s="43" t="s">
        <v>12</v>
      </c>
    </row>
    <row r="21" spans="1:6" s="33" customFormat="1" ht="18" customHeight="1">
      <c r="A21" s="39">
        <v>4</v>
      </c>
      <c r="B21" s="40" t="s">
        <v>31</v>
      </c>
      <c r="C21" s="40" t="s">
        <v>27</v>
      </c>
      <c r="D21" s="40" t="s">
        <v>28</v>
      </c>
      <c r="E21" s="43">
        <v>1</v>
      </c>
      <c r="F21" s="43" t="s">
        <v>12</v>
      </c>
    </row>
    <row r="22" spans="1:6" s="33" customFormat="1" ht="18" customHeight="1">
      <c r="A22" s="39">
        <v>5</v>
      </c>
      <c r="B22" s="40" t="s">
        <v>32</v>
      </c>
      <c r="C22" s="40" t="s">
        <v>33</v>
      </c>
      <c r="D22" s="40" t="s">
        <v>34</v>
      </c>
      <c r="E22" s="39">
        <v>4</v>
      </c>
      <c r="F22" s="39" t="s">
        <v>12</v>
      </c>
    </row>
    <row r="23" spans="1:6" s="33" customFormat="1" ht="18" customHeight="1">
      <c r="A23" s="39">
        <v>6</v>
      </c>
      <c r="B23" s="40" t="s">
        <v>35</v>
      </c>
      <c r="C23" s="40" t="s">
        <v>36</v>
      </c>
      <c r="D23" s="40" t="s">
        <v>37</v>
      </c>
      <c r="E23" s="39">
        <v>16</v>
      </c>
      <c r="F23" s="39" t="s">
        <v>12</v>
      </c>
    </row>
    <row r="24" spans="1:6" s="33" customFormat="1" ht="18" customHeight="1">
      <c r="A24" s="39">
        <v>7</v>
      </c>
      <c r="B24" s="40" t="s">
        <v>38</v>
      </c>
      <c r="C24" s="40" t="s">
        <v>39</v>
      </c>
      <c r="D24" s="40"/>
      <c r="E24" s="39">
        <v>8</v>
      </c>
      <c r="F24" s="39" t="s">
        <v>12</v>
      </c>
    </row>
    <row r="25" spans="1:6" s="33" customFormat="1" ht="18" customHeight="1">
      <c r="A25" s="39">
        <v>8</v>
      </c>
      <c r="B25" s="40" t="s">
        <v>40</v>
      </c>
      <c r="C25" s="40" t="s">
        <v>41</v>
      </c>
      <c r="D25" s="40"/>
      <c r="E25" s="39">
        <v>8</v>
      </c>
      <c r="F25" s="39" t="s">
        <v>12</v>
      </c>
    </row>
    <row r="26" spans="1:6" s="33" customFormat="1" ht="18" customHeight="1">
      <c r="A26" s="39">
        <v>9</v>
      </c>
      <c r="B26" s="44" t="s">
        <v>42</v>
      </c>
      <c r="C26" s="40"/>
      <c r="D26" s="40"/>
      <c r="E26" s="39">
        <v>2</v>
      </c>
      <c r="F26" s="39" t="s">
        <v>43</v>
      </c>
    </row>
    <row r="27" spans="1:6" s="33" customFormat="1" ht="18" customHeight="1">
      <c r="A27" s="39">
        <v>10</v>
      </c>
      <c r="B27" s="40" t="s">
        <v>44</v>
      </c>
      <c r="C27" s="40" t="s">
        <v>45</v>
      </c>
      <c r="D27" s="40" t="s">
        <v>46</v>
      </c>
      <c r="E27" s="39">
        <v>6</v>
      </c>
      <c r="F27" s="39" t="s">
        <v>43</v>
      </c>
    </row>
    <row r="28" spans="1:6" s="33" customFormat="1" ht="18" customHeight="1">
      <c r="A28" s="39">
        <v>11</v>
      </c>
      <c r="B28" s="40" t="s">
        <v>47</v>
      </c>
      <c r="C28" s="40" t="s">
        <v>48</v>
      </c>
      <c r="D28" s="40" t="s">
        <v>46</v>
      </c>
      <c r="E28" s="39">
        <v>4</v>
      </c>
      <c r="F28" s="39" t="s">
        <v>49</v>
      </c>
    </row>
    <row r="29" spans="1:6" s="33" customFormat="1" ht="18" customHeight="1">
      <c r="A29" s="39"/>
      <c r="B29" s="40" t="s">
        <v>50</v>
      </c>
      <c r="C29" s="39"/>
      <c r="D29" s="39"/>
      <c r="E29" s="39"/>
      <c r="F29" s="39"/>
    </row>
    <row r="30" spans="1:6" s="33" customFormat="1" ht="18" customHeight="1">
      <c r="A30" s="37" t="s">
        <v>51</v>
      </c>
      <c r="B30" s="37"/>
      <c r="C30" s="37"/>
      <c r="D30" s="37"/>
      <c r="E30" s="37"/>
      <c r="F30" s="37"/>
    </row>
    <row r="31" spans="1:6" s="33" customFormat="1" ht="18" customHeight="1">
      <c r="A31" s="39">
        <v>12</v>
      </c>
      <c r="B31" s="40" t="s">
        <v>52</v>
      </c>
      <c r="C31" s="42" t="s">
        <v>53</v>
      </c>
      <c r="D31" s="40" t="s">
        <v>54</v>
      </c>
      <c r="E31" s="39">
        <v>1</v>
      </c>
      <c r="F31" s="39" t="s">
        <v>12</v>
      </c>
    </row>
    <row r="32" spans="1:6" s="33" customFormat="1" ht="18" customHeight="1">
      <c r="A32" s="39"/>
      <c r="B32" s="40" t="s">
        <v>55</v>
      </c>
      <c r="C32" s="42" t="s">
        <v>53</v>
      </c>
      <c r="D32" s="40" t="s">
        <v>54</v>
      </c>
      <c r="E32" s="39">
        <v>1</v>
      </c>
      <c r="F32" s="39" t="s">
        <v>12</v>
      </c>
    </row>
    <row r="33" spans="1:6" s="33" customFormat="1" ht="18" customHeight="1">
      <c r="A33" s="39"/>
      <c r="B33" s="40" t="s">
        <v>56</v>
      </c>
      <c r="C33" s="42" t="s">
        <v>53</v>
      </c>
      <c r="D33" s="40" t="s">
        <v>54</v>
      </c>
      <c r="E33" s="39">
        <v>1</v>
      </c>
      <c r="F33" s="39" t="s">
        <v>12</v>
      </c>
    </row>
    <row r="34" spans="1:6" s="33" customFormat="1" ht="18" customHeight="1">
      <c r="A34" s="39">
        <v>13</v>
      </c>
      <c r="B34" s="40" t="s">
        <v>57</v>
      </c>
      <c r="C34" s="42" t="s">
        <v>53</v>
      </c>
      <c r="D34" s="40" t="s">
        <v>54</v>
      </c>
      <c r="E34" s="39">
        <v>1</v>
      </c>
      <c r="F34" s="39" t="s">
        <v>12</v>
      </c>
    </row>
    <row r="35" spans="1:6" s="33" customFormat="1" ht="18" customHeight="1">
      <c r="A35" s="39"/>
      <c r="B35" s="40"/>
      <c r="C35" s="39"/>
      <c r="D35" s="39"/>
      <c r="E35" s="39"/>
      <c r="F35" s="39"/>
    </row>
    <row r="36" spans="1:6" s="33" customFormat="1" ht="18" customHeight="1">
      <c r="A36" s="39">
        <v>14</v>
      </c>
      <c r="B36" s="40" t="s">
        <v>58</v>
      </c>
      <c r="C36" s="42" t="s">
        <v>59</v>
      </c>
      <c r="D36" s="40" t="s">
        <v>60</v>
      </c>
      <c r="E36" s="39">
        <v>4</v>
      </c>
      <c r="F36" s="39" t="s">
        <v>43</v>
      </c>
    </row>
    <row r="37" spans="1:6" s="33" customFormat="1" ht="18" customHeight="1">
      <c r="A37" s="39">
        <v>15</v>
      </c>
      <c r="B37" s="40" t="s">
        <v>61</v>
      </c>
      <c r="C37" s="42" t="s">
        <v>62</v>
      </c>
      <c r="D37" s="40" t="s">
        <v>63</v>
      </c>
      <c r="E37" s="39">
        <v>3</v>
      </c>
      <c r="F37" s="39" t="s">
        <v>12</v>
      </c>
    </row>
    <row r="38" spans="1:6" s="33" customFormat="1" ht="18" customHeight="1">
      <c r="A38" s="39">
        <v>16</v>
      </c>
      <c r="B38" s="40" t="s">
        <v>64</v>
      </c>
      <c r="C38" s="42" t="s">
        <v>62</v>
      </c>
      <c r="D38" s="40" t="s">
        <v>65</v>
      </c>
      <c r="E38" s="39">
        <v>3</v>
      </c>
      <c r="F38" s="39" t="s">
        <v>12</v>
      </c>
    </row>
    <row r="39" spans="1:6" s="33" customFormat="1" ht="18" customHeight="1">
      <c r="A39" s="39">
        <v>17</v>
      </c>
      <c r="B39" s="40" t="s">
        <v>66</v>
      </c>
      <c r="C39" s="42" t="s">
        <v>67</v>
      </c>
      <c r="D39" s="39"/>
      <c r="E39" s="39">
        <v>1</v>
      </c>
      <c r="F39" s="39" t="s">
        <v>12</v>
      </c>
    </row>
    <row r="40" spans="1:6" s="33" customFormat="1" ht="18" customHeight="1">
      <c r="A40" s="39"/>
      <c r="B40" s="40" t="s">
        <v>50</v>
      </c>
      <c r="C40" s="39"/>
      <c r="D40" s="39"/>
      <c r="E40" s="39"/>
      <c r="F40" s="39"/>
    </row>
    <row r="41" spans="1:6" s="33" customFormat="1" ht="18" customHeight="1">
      <c r="A41" s="37" t="s">
        <v>68</v>
      </c>
      <c r="B41" s="37"/>
      <c r="C41" s="37"/>
      <c r="D41" s="37"/>
      <c r="E41" s="37"/>
      <c r="F41" s="37"/>
    </row>
    <row r="42" spans="1:9" s="33" customFormat="1" ht="18" customHeight="1">
      <c r="A42" s="39" t="s">
        <v>3</v>
      </c>
      <c r="B42" s="39" t="s">
        <v>4</v>
      </c>
      <c r="C42" s="39" t="s">
        <v>5</v>
      </c>
      <c r="D42" s="39" t="s">
        <v>6</v>
      </c>
      <c r="E42" s="39" t="s">
        <v>7</v>
      </c>
      <c r="F42" s="39" t="s">
        <v>8</v>
      </c>
      <c r="I42"/>
    </row>
    <row r="43" spans="1:9" s="33" customFormat="1" ht="18" customHeight="1">
      <c r="A43" s="39">
        <v>18</v>
      </c>
      <c r="B43" s="40" t="s">
        <v>69</v>
      </c>
      <c r="C43" s="40"/>
      <c r="D43" s="39"/>
      <c r="E43" s="39"/>
      <c r="F43" s="39"/>
      <c r="I43"/>
    </row>
    <row r="44" spans="1:9" s="33" customFormat="1" ht="18" customHeight="1">
      <c r="A44" s="39"/>
      <c r="B44" s="40" t="s">
        <v>70</v>
      </c>
      <c r="C44" s="40"/>
      <c r="D44" s="39"/>
      <c r="E44" s="39"/>
      <c r="F44" s="39"/>
      <c r="I44"/>
    </row>
    <row r="45" spans="1:9" s="33" customFormat="1" ht="18" customHeight="1">
      <c r="A45" s="39"/>
      <c r="B45" s="40" t="s">
        <v>71</v>
      </c>
      <c r="C45" s="40"/>
      <c r="D45" s="39"/>
      <c r="E45" s="39"/>
      <c r="F45" s="39"/>
      <c r="I45"/>
    </row>
    <row r="46" spans="1:9" s="33" customFormat="1" ht="18" customHeight="1">
      <c r="A46" s="39"/>
      <c r="B46" s="39"/>
      <c r="C46" s="39"/>
      <c r="D46" s="39"/>
      <c r="E46" s="39"/>
      <c r="F46" s="39"/>
      <c r="I46"/>
    </row>
    <row r="47" spans="1:9" s="33" customFormat="1" ht="18" customHeight="1">
      <c r="A47" s="39">
        <v>19</v>
      </c>
      <c r="B47" s="40" t="s">
        <v>72</v>
      </c>
      <c r="C47" s="40" t="s">
        <v>73</v>
      </c>
      <c r="D47" s="39"/>
      <c r="E47" s="39">
        <v>2</v>
      </c>
      <c r="F47" s="39" t="s">
        <v>12</v>
      </c>
      <c r="I47"/>
    </row>
    <row r="48" spans="1:9" s="33" customFormat="1" ht="18" customHeight="1">
      <c r="A48" s="39">
        <v>20</v>
      </c>
      <c r="B48" s="40" t="s">
        <v>72</v>
      </c>
      <c r="C48" s="40" t="s">
        <v>74</v>
      </c>
      <c r="D48" s="39"/>
      <c r="E48" s="39">
        <v>4</v>
      </c>
      <c r="F48" s="39" t="s">
        <v>12</v>
      </c>
      <c r="I48"/>
    </row>
    <row r="49" spans="1:9" s="33" customFormat="1" ht="18" customHeight="1">
      <c r="A49" s="39"/>
      <c r="B49" s="40" t="s">
        <v>50</v>
      </c>
      <c r="C49" s="40"/>
      <c r="D49" s="39"/>
      <c r="E49" s="39"/>
      <c r="F49" s="39"/>
      <c r="I49"/>
    </row>
    <row r="50" spans="1:9" s="33" customFormat="1" ht="18" customHeight="1">
      <c r="A50" s="37" t="s">
        <v>75</v>
      </c>
      <c r="B50" s="37"/>
      <c r="C50" s="37"/>
      <c r="D50" s="37"/>
      <c r="E50" s="37"/>
      <c r="F50" s="37"/>
      <c r="I50"/>
    </row>
    <row r="51" spans="1:9" s="33" customFormat="1" ht="18" customHeight="1">
      <c r="A51" s="39">
        <v>21</v>
      </c>
      <c r="B51" s="40" t="s">
        <v>76</v>
      </c>
      <c r="C51" s="40" t="s">
        <v>77</v>
      </c>
      <c r="D51" s="39"/>
      <c r="E51" s="39">
        <v>1</v>
      </c>
      <c r="F51" s="39" t="s">
        <v>12</v>
      </c>
      <c r="I51"/>
    </row>
    <row r="52" spans="1:9" s="33" customFormat="1" ht="18" customHeight="1">
      <c r="A52" s="39"/>
      <c r="B52" s="39"/>
      <c r="C52" s="39"/>
      <c r="D52" s="39"/>
      <c r="E52" s="39"/>
      <c r="F52" s="39"/>
      <c r="I52"/>
    </row>
    <row r="53" spans="1:9" s="33" customFormat="1" ht="18" customHeight="1">
      <c r="A53" s="39">
        <v>21</v>
      </c>
      <c r="B53" s="40" t="s">
        <v>78</v>
      </c>
      <c r="C53" s="40" t="s">
        <v>79</v>
      </c>
      <c r="D53" s="39"/>
      <c r="E53" s="39">
        <v>1</v>
      </c>
      <c r="F53" s="39" t="s">
        <v>12</v>
      </c>
      <c r="I53"/>
    </row>
    <row r="54" spans="1:9" s="33" customFormat="1" ht="18" customHeight="1">
      <c r="A54" s="39">
        <v>23</v>
      </c>
      <c r="B54" s="40" t="s">
        <v>80</v>
      </c>
      <c r="C54" s="40" t="s">
        <v>81</v>
      </c>
      <c r="D54" s="39"/>
      <c r="E54" s="39">
        <v>3</v>
      </c>
      <c r="F54" s="39" t="s">
        <v>12</v>
      </c>
      <c r="I54"/>
    </row>
    <row r="55" spans="1:9" s="33" customFormat="1" ht="18" customHeight="1">
      <c r="A55" s="39"/>
      <c r="B55" s="39"/>
      <c r="C55" s="39"/>
      <c r="D55" s="39"/>
      <c r="E55" s="39"/>
      <c r="F55" s="39"/>
      <c r="I55"/>
    </row>
    <row r="56" spans="1:9" s="33" customFormat="1" ht="18" customHeight="1">
      <c r="A56" s="39">
        <v>24</v>
      </c>
      <c r="B56" s="40" t="s">
        <v>82</v>
      </c>
      <c r="C56" s="40"/>
      <c r="D56" s="39"/>
      <c r="E56" s="39">
        <v>1</v>
      </c>
      <c r="F56" s="39" t="s">
        <v>12</v>
      </c>
      <c r="I56"/>
    </row>
    <row r="57" spans="1:9" s="33" customFormat="1" ht="18" customHeight="1">
      <c r="A57" s="39">
        <v>25</v>
      </c>
      <c r="B57" s="40" t="s">
        <v>83</v>
      </c>
      <c r="C57" s="40"/>
      <c r="D57" s="39"/>
      <c r="E57" s="39">
        <v>1</v>
      </c>
      <c r="F57" s="39" t="s">
        <v>43</v>
      </c>
      <c r="I57"/>
    </row>
    <row r="58" spans="1:9" s="33" customFormat="1" ht="18" customHeight="1">
      <c r="A58" s="39"/>
      <c r="B58" s="40" t="s">
        <v>50</v>
      </c>
      <c r="C58" s="40"/>
      <c r="D58" s="39"/>
      <c r="E58" s="39"/>
      <c r="F58" s="39"/>
      <c r="I58"/>
    </row>
    <row r="59" spans="1:9" s="33" customFormat="1" ht="16.5" customHeight="1">
      <c r="A59" s="37" t="s">
        <v>84</v>
      </c>
      <c r="B59" s="37"/>
      <c r="C59" s="37"/>
      <c r="D59" s="37"/>
      <c r="E59" s="37"/>
      <c r="F59" s="37"/>
      <c r="I59"/>
    </row>
    <row r="60" spans="1:9" s="33" customFormat="1" ht="16.5" customHeight="1">
      <c r="A60" s="39">
        <v>26</v>
      </c>
      <c r="B60" s="39" t="s">
        <v>85</v>
      </c>
      <c r="C60" s="39" t="s">
        <v>86</v>
      </c>
      <c r="D60" s="39" t="s">
        <v>87</v>
      </c>
      <c r="E60" s="39">
        <v>3</v>
      </c>
      <c r="F60" s="39" t="s">
        <v>12</v>
      </c>
      <c r="I60"/>
    </row>
    <row r="61" spans="1:9" s="33" customFormat="1" ht="16.5" customHeight="1">
      <c r="A61" s="39"/>
      <c r="B61" s="39" t="s">
        <v>88</v>
      </c>
      <c r="C61" s="39" t="s">
        <v>89</v>
      </c>
      <c r="D61" s="39" t="s">
        <v>90</v>
      </c>
      <c r="E61" s="39">
        <v>3</v>
      </c>
      <c r="F61" s="39" t="s">
        <v>12</v>
      </c>
      <c r="I61"/>
    </row>
    <row r="62" spans="1:9" s="33" customFormat="1" ht="16.5" customHeight="1">
      <c r="A62" s="39"/>
      <c r="B62" s="39"/>
      <c r="C62" s="39"/>
      <c r="D62" s="39"/>
      <c r="E62" s="39"/>
      <c r="F62" s="39"/>
      <c r="I62"/>
    </row>
    <row r="63" spans="1:9" s="33" customFormat="1" ht="16.5" customHeight="1">
      <c r="A63" s="39"/>
      <c r="B63" s="39" t="s">
        <v>91</v>
      </c>
      <c r="C63" s="39" t="s">
        <v>92</v>
      </c>
      <c r="D63" s="39" t="s">
        <v>93</v>
      </c>
      <c r="E63" s="39">
        <v>3</v>
      </c>
      <c r="F63" s="39" t="s">
        <v>12</v>
      </c>
      <c r="I63"/>
    </row>
    <row r="64" spans="1:9" s="33" customFormat="1" ht="16.5" customHeight="1">
      <c r="A64" s="39"/>
      <c r="B64" s="39"/>
      <c r="C64" s="39"/>
      <c r="D64" s="39"/>
      <c r="E64" s="39"/>
      <c r="F64" s="39"/>
      <c r="I64"/>
    </row>
    <row r="65" spans="1:6" s="33" customFormat="1" ht="16.5" customHeight="1">
      <c r="A65" s="39"/>
      <c r="B65" s="39" t="s">
        <v>94</v>
      </c>
      <c r="C65" s="39"/>
      <c r="D65" s="39"/>
      <c r="E65" s="39">
        <v>3</v>
      </c>
      <c r="F65" s="39" t="s">
        <v>12</v>
      </c>
    </row>
    <row r="66" spans="1:6" s="33" customFormat="1" ht="16.5" customHeight="1">
      <c r="A66" s="39"/>
      <c r="B66" s="39"/>
      <c r="C66" s="39"/>
      <c r="D66" s="39"/>
      <c r="E66" s="39"/>
      <c r="F66" s="39"/>
    </row>
    <row r="67" spans="1:6" s="33" customFormat="1" ht="16.5" customHeight="1">
      <c r="A67" s="39"/>
      <c r="B67" s="39" t="s">
        <v>95</v>
      </c>
      <c r="C67" s="39" t="s">
        <v>96</v>
      </c>
      <c r="D67" s="39" t="s">
        <v>97</v>
      </c>
      <c r="E67" s="39">
        <v>3</v>
      </c>
      <c r="F67" s="39" t="s">
        <v>12</v>
      </c>
    </row>
    <row r="68" spans="1:6" s="33" customFormat="1" ht="16.5" customHeight="1">
      <c r="A68" s="39"/>
      <c r="B68" s="39"/>
      <c r="C68" s="39"/>
      <c r="D68" s="39"/>
      <c r="E68" s="39"/>
      <c r="F68" s="39"/>
    </row>
    <row r="69" spans="1:6" s="33" customFormat="1" ht="16.5" customHeight="1">
      <c r="A69" s="39"/>
      <c r="B69" s="39" t="s">
        <v>88</v>
      </c>
      <c r="C69" s="39" t="s">
        <v>98</v>
      </c>
      <c r="D69" s="39" t="s">
        <v>90</v>
      </c>
      <c r="E69" s="39">
        <v>3</v>
      </c>
      <c r="F69" s="39" t="s">
        <v>12</v>
      </c>
    </row>
    <row r="70" spans="1:6" s="33" customFormat="1" ht="16.5" customHeight="1">
      <c r="A70" s="39">
        <v>27</v>
      </c>
      <c r="B70" s="39" t="s">
        <v>99</v>
      </c>
      <c r="C70" s="39" t="s">
        <v>100</v>
      </c>
      <c r="D70" s="39" t="s">
        <v>101</v>
      </c>
      <c r="E70" s="39">
        <v>10</v>
      </c>
      <c r="F70" s="39" t="s">
        <v>12</v>
      </c>
    </row>
    <row r="71" spans="1:6" s="33" customFormat="1" ht="16.5" customHeight="1">
      <c r="A71" s="39"/>
      <c r="B71" s="39"/>
      <c r="C71" s="39"/>
      <c r="D71" s="39"/>
      <c r="E71" s="39"/>
      <c r="F71" s="39"/>
    </row>
    <row r="72" spans="1:6" s="33" customFormat="1" ht="16.5" customHeight="1">
      <c r="A72" s="37" t="s">
        <v>102</v>
      </c>
      <c r="B72" s="37"/>
      <c r="C72" s="37"/>
      <c r="D72" s="37"/>
      <c r="E72" s="37"/>
      <c r="F72" s="37"/>
    </row>
    <row r="73" spans="1:6" s="33" customFormat="1" ht="16.5" customHeight="1">
      <c r="A73" s="39">
        <v>28</v>
      </c>
      <c r="B73" s="45" t="s">
        <v>103</v>
      </c>
      <c r="C73" s="46" t="s">
        <v>104</v>
      </c>
      <c r="D73" s="39"/>
      <c r="E73" s="39">
        <v>90</v>
      </c>
      <c r="F73" s="39" t="s">
        <v>12</v>
      </c>
    </row>
    <row r="74" spans="1:6" s="33" customFormat="1" ht="16.5" customHeight="1">
      <c r="A74" s="39">
        <v>29</v>
      </c>
      <c r="B74" s="45" t="s">
        <v>105</v>
      </c>
      <c r="C74" s="46"/>
      <c r="D74" s="39"/>
      <c r="E74" s="39">
        <v>90</v>
      </c>
      <c r="F74" s="39" t="s">
        <v>12</v>
      </c>
    </row>
    <row r="75" spans="1:8" s="33" customFormat="1" ht="16.5" customHeight="1">
      <c r="A75" s="39"/>
      <c r="B75" s="47"/>
      <c r="C75" s="47"/>
      <c r="D75" s="47"/>
      <c r="E75" s="47"/>
      <c r="F75" s="47"/>
      <c r="H75"/>
    </row>
    <row r="76" spans="1:8" s="33" customFormat="1" ht="16.5" customHeight="1">
      <c r="A76" s="37" t="s">
        <v>106</v>
      </c>
      <c r="B76" s="37"/>
      <c r="C76" s="37"/>
      <c r="D76" s="37"/>
      <c r="E76" s="37"/>
      <c r="F76" s="37"/>
      <c r="H76"/>
    </row>
    <row r="77" spans="1:8" s="33" customFormat="1" ht="16.5" customHeight="1">
      <c r="A77" s="39">
        <v>30</v>
      </c>
      <c r="B77" s="45" t="s">
        <v>107</v>
      </c>
      <c r="C77" s="46"/>
      <c r="D77" s="39"/>
      <c r="E77" s="39">
        <v>2</v>
      </c>
      <c r="F77" s="39" t="s">
        <v>12</v>
      </c>
      <c r="H77"/>
    </row>
    <row r="78" spans="1:8" s="33" customFormat="1" ht="16.5" customHeight="1">
      <c r="A78" s="39"/>
      <c r="B78" s="47"/>
      <c r="C78" s="47"/>
      <c r="D78" s="47"/>
      <c r="E78" s="47"/>
      <c r="F78" s="47"/>
      <c r="H78"/>
    </row>
    <row r="79" spans="1:8" s="33" customFormat="1" ht="16.5" customHeight="1">
      <c r="A79" s="37" t="s">
        <v>108</v>
      </c>
      <c r="B79" s="37"/>
      <c r="C79" s="37"/>
      <c r="D79" s="37"/>
      <c r="E79" s="37"/>
      <c r="F79" s="37"/>
      <c r="H79"/>
    </row>
    <row r="80" spans="1:8" s="33" customFormat="1" ht="16.5" customHeight="1">
      <c r="A80" s="39">
        <v>31</v>
      </c>
      <c r="B80" s="45" t="s">
        <v>109</v>
      </c>
      <c r="C80" s="46"/>
      <c r="D80" s="39"/>
      <c r="E80" s="39">
        <v>25</v>
      </c>
      <c r="F80" s="39" t="s">
        <v>12</v>
      </c>
      <c r="H80"/>
    </row>
    <row r="81" spans="1:8" s="33" customFormat="1" ht="16.5" customHeight="1">
      <c r="A81" s="39">
        <v>32</v>
      </c>
      <c r="B81" s="45" t="s">
        <v>110</v>
      </c>
      <c r="C81" s="46"/>
      <c r="D81" s="39"/>
      <c r="E81" s="39">
        <v>1186</v>
      </c>
      <c r="F81" s="39" t="s">
        <v>49</v>
      </c>
      <c r="H81"/>
    </row>
    <row r="82" spans="1:8" s="33" customFormat="1" ht="16.5" customHeight="1">
      <c r="A82" s="39">
        <v>33</v>
      </c>
      <c r="B82" s="45" t="s">
        <v>111</v>
      </c>
      <c r="C82" s="46"/>
      <c r="D82" s="39"/>
      <c r="E82" s="39">
        <v>28</v>
      </c>
      <c r="F82" s="39" t="s">
        <v>112</v>
      </c>
      <c r="H82"/>
    </row>
    <row r="83" spans="1:8" s="33" customFormat="1" ht="16.5" customHeight="1">
      <c r="A83" s="39"/>
      <c r="B83" s="45"/>
      <c r="C83" s="46"/>
      <c r="D83" s="39"/>
      <c r="E83" s="39"/>
      <c r="F83" s="39"/>
      <c r="H83"/>
    </row>
    <row r="84" spans="1:8" s="33" customFormat="1" ht="16.5" customHeight="1">
      <c r="A84" s="48" t="s">
        <v>113</v>
      </c>
      <c r="B84" s="49"/>
      <c r="C84" s="49"/>
      <c r="D84" s="49"/>
      <c r="E84" s="49"/>
      <c r="F84" s="50"/>
      <c r="H84"/>
    </row>
    <row r="85" spans="1:8" s="33" customFormat="1" ht="16.5" customHeight="1">
      <c r="A85" s="39">
        <v>34</v>
      </c>
      <c r="B85" s="45" t="s">
        <v>114</v>
      </c>
      <c r="C85" s="46"/>
      <c r="D85" s="39"/>
      <c r="E85" s="39">
        <v>1</v>
      </c>
      <c r="F85" s="39" t="s">
        <v>12</v>
      </c>
      <c r="H85"/>
    </row>
    <row r="86" spans="1:8" s="33" customFormat="1" ht="16.5" customHeight="1">
      <c r="A86" s="45"/>
      <c r="B86" s="47"/>
      <c r="C86" s="47"/>
      <c r="D86" s="47"/>
      <c r="E86" s="47"/>
      <c r="F86" s="47"/>
      <c r="H86"/>
    </row>
    <row r="87" spans="1:8" ht="21" customHeight="1">
      <c r="A87" s="31"/>
      <c r="B87" s="51"/>
      <c r="C87" s="29"/>
      <c r="D87" s="29"/>
      <c r="E87" s="29"/>
      <c r="F87" s="29"/>
      <c r="H87"/>
    </row>
    <row r="88" ht="19.5" customHeight="1">
      <c r="H88"/>
    </row>
    <row r="89" ht="13.5">
      <c r="H89"/>
    </row>
    <row r="90" ht="13.5">
      <c r="H90"/>
    </row>
    <row r="91" ht="13.5">
      <c r="H91"/>
    </row>
    <row r="92" ht="13.5">
      <c r="H92"/>
    </row>
    <row r="93" ht="13.5">
      <c r="H93"/>
    </row>
    <row r="94" ht="13.5">
      <c r="H94"/>
    </row>
  </sheetData>
  <sheetProtection/>
  <mergeCells count="40">
    <mergeCell ref="A1:F1"/>
    <mergeCell ref="A2:F2"/>
    <mergeCell ref="A3:F3"/>
    <mergeCell ref="C10:F10"/>
    <mergeCell ref="A11:F11"/>
    <mergeCell ref="C16:F16"/>
    <mergeCell ref="A17:F17"/>
    <mergeCell ref="C29:F29"/>
    <mergeCell ref="A30:F30"/>
    <mergeCell ref="C35:F35"/>
    <mergeCell ref="C40:F40"/>
    <mergeCell ref="A41:F41"/>
    <mergeCell ref="B46:F46"/>
    <mergeCell ref="A50:F50"/>
    <mergeCell ref="B52:F52"/>
    <mergeCell ref="B55:F55"/>
    <mergeCell ref="A59:F59"/>
    <mergeCell ref="B62:F62"/>
    <mergeCell ref="B64:F64"/>
    <mergeCell ref="B66:F66"/>
    <mergeCell ref="B68:F68"/>
    <mergeCell ref="B71:F71"/>
    <mergeCell ref="A72:F72"/>
    <mergeCell ref="B75:F75"/>
    <mergeCell ref="A76:F76"/>
    <mergeCell ref="B78:F78"/>
    <mergeCell ref="A79:F79"/>
    <mergeCell ref="A84:F84"/>
    <mergeCell ref="B86:F86"/>
    <mergeCell ref="B87:F87"/>
    <mergeCell ref="A5:A9"/>
    <mergeCell ref="A12:A15"/>
    <mergeCell ref="A18:A20"/>
    <mergeCell ref="A31:A33"/>
    <mergeCell ref="A43:A45"/>
    <mergeCell ref="A60:A69"/>
    <mergeCell ref="B8:B9"/>
    <mergeCell ref="C8:C9"/>
    <mergeCell ref="E8:E9"/>
    <mergeCell ref="F8:F9"/>
  </mergeCells>
  <printOptions/>
  <pageMargins left="0.83" right="0.39" top="0.39" bottom="0.3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H35"/>
  <sheetViews>
    <sheetView zoomScaleSheetLayoutView="100" workbookViewId="0" topLeftCell="A16">
      <selection activeCell="L15" sqref="L15"/>
    </sheetView>
  </sheetViews>
  <sheetFormatPr defaultColWidth="9.00390625" defaultRowHeight="13.5"/>
  <cols>
    <col min="1" max="1" width="4.125" style="0" customWidth="1"/>
    <col min="2" max="2" width="19.625" style="0" customWidth="1"/>
    <col min="3" max="3" width="11.625" style="0" customWidth="1"/>
    <col min="4" max="4" width="11.75390625" style="0" customWidth="1"/>
    <col min="5" max="5" width="13.875" style="0" customWidth="1"/>
    <col min="7" max="7" width="8.00390625" style="0" customWidth="1"/>
    <col min="8" max="8" width="11.375" style="0" customWidth="1"/>
    <col min="12" max="12" width="17.50390625" style="0" customWidth="1"/>
  </cols>
  <sheetData>
    <row r="1" spans="1:8" ht="19.5" customHeight="1">
      <c r="A1" s="27" t="s">
        <v>115</v>
      </c>
      <c r="B1" s="27"/>
      <c r="C1" s="27"/>
      <c r="D1" s="27"/>
      <c r="E1" s="27"/>
      <c r="F1" s="27"/>
      <c r="G1" s="27"/>
      <c r="H1" s="27"/>
    </row>
    <row r="2" spans="1:8" ht="19.5" customHeight="1">
      <c r="A2" s="1" t="s">
        <v>3</v>
      </c>
      <c r="B2" s="1" t="s">
        <v>116</v>
      </c>
      <c r="C2" s="1" t="s">
        <v>117</v>
      </c>
      <c r="D2" s="1" t="s">
        <v>118</v>
      </c>
      <c r="E2" s="1" t="s">
        <v>119</v>
      </c>
      <c r="F2" s="1" t="s">
        <v>120</v>
      </c>
      <c r="G2" s="1" t="s">
        <v>121</v>
      </c>
      <c r="H2" s="1" t="s">
        <v>122</v>
      </c>
    </row>
    <row r="3" spans="1:8" ht="19.5" customHeight="1">
      <c r="A3" s="1">
        <v>1</v>
      </c>
      <c r="B3" s="4" t="s">
        <v>123</v>
      </c>
      <c r="C3" s="4" t="s">
        <v>124</v>
      </c>
      <c r="D3" s="4" t="s">
        <v>125</v>
      </c>
      <c r="E3" s="4" t="s">
        <v>126</v>
      </c>
      <c r="F3" s="1">
        <v>145</v>
      </c>
      <c r="G3" s="1">
        <v>301037</v>
      </c>
      <c r="H3" s="28">
        <v>37591</v>
      </c>
    </row>
    <row r="4" spans="1:8" ht="19.5" customHeight="1">
      <c r="A4" s="1">
        <v>2</v>
      </c>
      <c r="B4" s="4" t="s">
        <v>123</v>
      </c>
      <c r="C4" s="4" t="s">
        <v>124</v>
      </c>
      <c r="D4" s="4" t="s">
        <v>125</v>
      </c>
      <c r="E4" s="4" t="s">
        <v>126</v>
      </c>
      <c r="F4" s="1">
        <v>145</v>
      </c>
      <c r="G4" s="1">
        <v>301035</v>
      </c>
      <c r="H4" s="28">
        <v>37591</v>
      </c>
    </row>
    <row r="5" spans="1:8" ht="19.5" customHeight="1">
      <c r="A5" s="1">
        <v>3</v>
      </c>
      <c r="B5" s="4" t="s">
        <v>123</v>
      </c>
      <c r="C5" s="4" t="s">
        <v>124</v>
      </c>
      <c r="D5" s="4" t="s">
        <v>125</v>
      </c>
      <c r="E5" s="4" t="s">
        <v>126</v>
      </c>
      <c r="F5" s="1">
        <v>145</v>
      </c>
      <c r="G5" s="1">
        <v>301034</v>
      </c>
      <c r="H5" s="28">
        <v>37591</v>
      </c>
    </row>
    <row r="6" spans="1:8" ht="19.5" customHeight="1">
      <c r="A6" s="1">
        <v>4</v>
      </c>
      <c r="B6" s="4" t="s">
        <v>123</v>
      </c>
      <c r="C6" s="4" t="s">
        <v>124</v>
      </c>
      <c r="D6" s="4" t="s">
        <v>125</v>
      </c>
      <c r="E6" s="4" t="s">
        <v>126</v>
      </c>
      <c r="F6" s="1">
        <v>145</v>
      </c>
      <c r="G6" s="1">
        <v>301015</v>
      </c>
      <c r="H6" s="28">
        <v>37591</v>
      </c>
    </row>
    <row r="7" spans="1:8" ht="19.5" customHeight="1">
      <c r="A7" s="1">
        <v>5</v>
      </c>
      <c r="B7" s="4" t="s">
        <v>123</v>
      </c>
      <c r="C7" s="4" t="s">
        <v>127</v>
      </c>
      <c r="D7" s="4" t="s">
        <v>128</v>
      </c>
      <c r="E7" s="4" t="s">
        <v>126</v>
      </c>
      <c r="F7" s="1">
        <v>232</v>
      </c>
      <c r="G7" s="1">
        <v>302015</v>
      </c>
      <c r="H7" s="28">
        <v>37591</v>
      </c>
    </row>
    <row r="8" spans="1:8" ht="19.5" customHeight="1">
      <c r="A8" s="1">
        <v>6</v>
      </c>
      <c r="B8" s="4" t="s">
        <v>123</v>
      </c>
      <c r="C8" s="4" t="s">
        <v>127</v>
      </c>
      <c r="D8" s="4" t="s">
        <v>128</v>
      </c>
      <c r="E8" s="4" t="s">
        <v>126</v>
      </c>
      <c r="F8" s="1">
        <v>232</v>
      </c>
      <c r="G8" s="1">
        <v>302015</v>
      </c>
      <c r="H8" s="28">
        <v>37591</v>
      </c>
    </row>
    <row r="9" spans="1:8" ht="19.5" customHeight="1">
      <c r="A9" s="1">
        <v>7</v>
      </c>
      <c r="B9" s="4" t="s">
        <v>129</v>
      </c>
      <c r="C9" s="4" t="s">
        <v>130</v>
      </c>
      <c r="D9" s="4" t="s">
        <v>131</v>
      </c>
      <c r="E9" s="4" t="s">
        <v>132</v>
      </c>
      <c r="F9" s="1">
        <v>335</v>
      </c>
      <c r="G9" s="1">
        <v>3241</v>
      </c>
      <c r="H9" s="28">
        <v>36251</v>
      </c>
    </row>
    <row r="10" spans="1:8" ht="19.5" customHeight="1">
      <c r="A10" s="1">
        <v>8</v>
      </c>
      <c r="B10" s="4" t="s">
        <v>129</v>
      </c>
      <c r="C10" s="4" t="s">
        <v>133</v>
      </c>
      <c r="D10" s="4" t="s">
        <v>134</v>
      </c>
      <c r="E10" s="4" t="s">
        <v>132</v>
      </c>
      <c r="F10" s="1">
        <v>125</v>
      </c>
      <c r="G10" s="1">
        <v>7120</v>
      </c>
      <c r="H10" s="28">
        <v>36281</v>
      </c>
    </row>
    <row r="11" spans="1:8" ht="19.5" customHeight="1">
      <c r="A11" s="1">
        <v>9</v>
      </c>
      <c r="B11" s="4" t="s">
        <v>123</v>
      </c>
      <c r="C11" s="4" t="s">
        <v>135</v>
      </c>
      <c r="D11" s="4" t="s">
        <v>128</v>
      </c>
      <c r="E11" s="4" t="s">
        <v>132</v>
      </c>
      <c r="F11" s="1">
        <v>232</v>
      </c>
      <c r="G11" s="1">
        <v>712065</v>
      </c>
      <c r="H11" s="28">
        <v>35765</v>
      </c>
    </row>
    <row r="12" spans="1:8" ht="19.5" customHeight="1">
      <c r="A12" s="1">
        <v>10</v>
      </c>
      <c r="B12" s="4" t="s">
        <v>123</v>
      </c>
      <c r="C12" s="4" t="s">
        <v>136</v>
      </c>
      <c r="D12" s="4" t="s">
        <v>125</v>
      </c>
      <c r="E12" s="4" t="s">
        <v>137</v>
      </c>
      <c r="F12" s="1">
        <v>145</v>
      </c>
      <c r="G12" s="1">
        <v>909091</v>
      </c>
      <c r="H12" s="28">
        <v>36373</v>
      </c>
    </row>
    <row r="13" spans="1:8" ht="19.5" customHeight="1">
      <c r="A13" s="1">
        <v>11</v>
      </c>
      <c r="B13" s="4" t="s">
        <v>123</v>
      </c>
      <c r="C13" s="4" t="s">
        <v>136</v>
      </c>
      <c r="D13" s="4" t="s">
        <v>125</v>
      </c>
      <c r="E13" s="4" t="s">
        <v>137</v>
      </c>
      <c r="F13" s="1">
        <v>145</v>
      </c>
      <c r="G13" s="1">
        <v>909060</v>
      </c>
      <c r="H13" s="28">
        <v>36373</v>
      </c>
    </row>
    <row r="14" spans="1:8" ht="19.5" customHeight="1">
      <c r="A14" s="1">
        <v>12</v>
      </c>
      <c r="B14" s="4" t="s">
        <v>123</v>
      </c>
      <c r="C14" s="4" t="s">
        <v>136</v>
      </c>
      <c r="D14" s="4" t="s">
        <v>125</v>
      </c>
      <c r="E14" s="4" t="s">
        <v>137</v>
      </c>
      <c r="F14" s="1">
        <v>145</v>
      </c>
      <c r="G14" s="1">
        <v>909060</v>
      </c>
      <c r="H14" s="28">
        <v>36373</v>
      </c>
    </row>
    <row r="15" spans="1:8" ht="19.5" customHeight="1">
      <c r="A15" s="1">
        <v>13</v>
      </c>
      <c r="B15" s="4" t="s">
        <v>123</v>
      </c>
      <c r="C15" s="4" t="s">
        <v>136</v>
      </c>
      <c r="D15" s="4" t="s">
        <v>125</v>
      </c>
      <c r="E15" s="4" t="s">
        <v>137</v>
      </c>
      <c r="F15" s="1">
        <v>145</v>
      </c>
      <c r="G15" s="1">
        <v>909060</v>
      </c>
      <c r="H15" s="28">
        <v>36373</v>
      </c>
    </row>
    <row r="16" spans="1:8" ht="19.5" customHeight="1">
      <c r="A16" s="1">
        <v>14</v>
      </c>
      <c r="B16" s="4" t="s">
        <v>123</v>
      </c>
      <c r="C16" s="4" t="s">
        <v>136</v>
      </c>
      <c r="D16" s="4" t="s">
        <v>125</v>
      </c>
      <c r="E16" s="4" t="s">
        <v>137</v>
      </c>
      <c r="F16" s="1">
        <v>145</v>
      </c>
      <c r="G16" s="1">
        <v>909060</v>
      </c>
      <c r="H16" s="28">
        <v>36373</v>
      </c>
    </row>
    <row r="17" spans="1:8" ht="19.5" customHeight="1">
      <c r="A17" s="1">
        <v>15</v>
      </c>
      <c r="B17" s="4" t="s">
        <v>123</v>
      </c>
      <c r="C17" s="4" t="s">
        <v>130</v>
      </c>
      <c r="D17" s="4" t="s">
        <v>131</v>
      </c>
      <c r="E17" s="4" t="s">
        <v>137</v>
      </c>
      <c r="F17" s="1">
        <v>335</v>
      </c>
      <c r="G17" s="1">
        <v>3230</v>
      </c>
      <c r="H17" s="28">
        <v>36251</v>
      </c>
    </row>
    <row r="18" spans="1:8" ht="19.5" customHeight="1">
      <c r="A18" s="1">
        <v>16</v>
      </c>
      <c r="B18" s="4" t="s">
        <v>123</v>
      </c>
      <c r="C18" s="4" t="s">
        <v>138</v>
      </c>
      <c r="D18" s="4" t="s">
        <v>128</v>
      </c>
      <c r="E18" s="4" t="s">
        <v>137</v>
      </c>
      <c r="F18" s="1">
        <v>252</v>
      </c>
      <c r="G18" s="1">
        <v>803025</v>
      </c>
      <c r="H18" s="28">
        <v>35096</v>
      </c>
    </row>
    <row r="19" spans="1:8" ht="19.5" customHeight="1">
      <c r="A19" s="1">
        <v>17</v>
      </c>
      <c r="B19" s="4" t="s">
        <v>123</v>
      </c>
      <c r="C19" s="4" t="s">
        <v>133</v>
      </c>
      <c r="D19" s="4" t="s">
        <v>134</v>
      </c>
      <c r="E19" s="4" t="s">
        <v>132</v>
      </c>
      <c r="F19" s="1">
        <v>125</v>
      </c>
      <c r="G19" s="1">
        <v>7117</v>
      </c>
      <c r="H19" s="28">
        <v>36281</v>
      </c>
    </row>
    <row r="20" spans="1:8" ht="19.5" customHeight="1">
      <c r="A20" s="1"/>
      <c r="B20" s="1" t="s">
        <v>139</v>
      </c>
      <c r="C20" s="1"/>
      <c r="D20" s="1"/>
      <c r="E20" s="1"/>
      <c r="F20" s="1"/>
      <c r="G20" s="1"/>
      <c r="H20" s="1"/>
    </row>
    <row r="21" spans="1:8" ht="19.5" customHeight="1">
      <c r="A21" s="29" t="s">
        <v>140</v>
      </c>
      <c r="B21" s="27"/>
      <c r="C21" s="27"/>
      <c r="D21" s="27"/>
      <c r="E21" s="27"/>
      <c r="F21" s="27"/>
      <c r="G21" s="27"/>
      <c r="H21" s="27"/>
    </row>
    <row r="22" spans="1:8" ht="19.5" customHeight="1">
      <c r="A22" s="30">
        <v>1</v>
      </c>
      <c r="B22" s="4" t="s">
        <v>123</v>
      </c>
      <c r="C22" s="31" t="s">
        <v>141</v>
      </c>
      <c r="D22" s="31" t="s">
        <v>142</v>
      </c>
      <c r="E22" s="4" t="s">
        <v>126</v>
      </c>
      <c r="F22" s="1">
        <v>173</v>
      </c>
      <c r="G22" s="1">
        <v>202041</v>
      </c>
      <c r="H22" s="28">
        <v>37288</v>
      </c>
    </row>
    <row r="23" spans="1:8" ht="19.5" customHeight="1">
      <c r="A23" s="30">
        <v>2</v>
      </c>
      <c r="B23" s="4" t="s">
        <v>123</v>
      </c>
      <c r="C23" s="31" t="s">
        <v>141</v>
      </c>
      <c r="D23" s="31" t="s">
        <v>142</v>
      </c>
      <c r="E23" s="4" t="s">
        <v>126</v>
      </c>
      <c r="F23" s="1">
        <v>173</v>
      </c>
      <c r="G23" s="1">
        <v>202041</v>
      </c>
      <c r="H23" s="28">
        <v>37288</v>
      </c>
    </row>
    <row r="24" spans="1:8" ht="19.5" customHeight="1">
      <c r="A24" s="30">
        <v>3</v>
      </c>
      <c r="B24" s="4" t="s">
        <v>123</v>
      </c>
      <c r="C24" s="31" t="s">
        <v>141</v>
      </c>
      <c r="D24" s="31" t="s">
        <v>142</v>
      </c>
      <c r="E24" s="4" t="s">
        <v>126</v>
      </c>
      <c r="F24" s="1">
        <v>173</v>
      </c>
      <c r="G24" s="1">
        <v>202041</v>
      </c>
      <c r="H24" s="28">
        <v>37288</v>
      </c>
    </row>
    <row r="25" spans="1:8" ht="19.5" customHeight="1">
      <c r="A25" s="30">
        <v>4</v>
      </c>
      <c r="B25" s="4" t="s">
        <v>123</v>
      </c>
      <c r="C25" s="31" t="s">
        <v>143</v>
      </c>
      <c r="D25" s="31" t="s">
        <v>144</v>
      </c>
      <c r="E25" s="4" t="s">
        <v>137</v>
      </c>
      <c r="F25" s="1">
        <v>185</v>
      </c>
      <c r="G25" s="1">
        <v>0.018</v>
      </c>
      <c r="H25" s="28">
        <v>37288</v>
      </c>
    </row>
    <row r="26" spans="1:8" ht="19.5" customHeight="1">
      <c r="A26" s="30"/>
      <c r="B26" s="1" t="s">
        <v>145</v>
      </c>
      <c r="C26" s="1"/>
      <c r="D26" s="1"/>
      <c r="E26" s="1"/>
      <c r="F26" s="1"/>
      <c r="G26" s="1"/>
      <c r="H26" s="1"/>
    </row>
    <row r="27" spans="1:8" ht="19.5" customHeight="1">
      <c r="A27" s="29" t="s">
        <v>146</v>
      </c>
      <c r="B27" s="27"/>
      <c r="C27" s="27"/>
      <c r="D27" s="27"/>
      <c r="E27" s="27"/>
      <c r="F27" s="27"/>
      <c r="G27" s="27"/>
      <c r="H27" s="27"/>
    </row>
    <row r="28" spans="1:8" ht="19.5" customHeight="1">
      <c r="A28" s="30">
        <v>1</v>
      </c>
      <c r="B28" s="31" t="s">
        <v>147</v>
      </c>
      <c r="C28" s="31" t="s">
        <v>141</v>
      </c>
      <c r="D28" s="31" t="s">
        <v>148</v>
      </c>
      <c r="E28" s="4"/>
      <c r="F28" s="1">
        <v>256</v>
      </c>
      <c r="G28" s="1">
        <v>394</v>
      </c>
      <c r="H28" s="28">
        <v>37347</v>
      </c>
    </row>
    <row r="29" spans="1:8" ht="19.5" customHeight="1">
      <c r="A29" s="30">
        <v>2</v>
      </c>
      <c r="B29" s="31" t="s">
        <v>147</v>
      </c>
      <c r="C29" s="31" t="s">
        <v>141</v>
      </c>
      <c r="D29" s="31" t="s">
        <v>148</v>
      </c>
      <c r="E29" s="4"/>
      <c r="F29" s="1">
        <v>256</v>
      </c>
      <c r="G29" s="1">
        <v>394</v>
      </c>
      <c r="H29" s="28">
        <v>37347</v>
      </c>
    </row>
    <row r="30" spans="1:8" ht="19.5" customHeight="1">
      <c r="A30" s="30">
        <v>3</v>
      </c>
      <c r="B30" s="31" t="s">
        <v>147</v>
      </c>
      <c r="C30" s="31" t="s">
        <v>141</v>
      </c>
      <c r="D30" s="31" t="s">
        <v>148</v>
      </c>
      <c r="E30" s="4"/>
      <c r="F30" s="1">
        <v>256</v>
      </c>
      <c r="G30" s="1">
        <v>394</v>
      </c>
      <c r="H30" s="28">
        <v>37347</v>
      </c>
    </row>
    <row r="31" spans="1:8" ht="19.5" customHeight="1">
      <c r="A31" s="30"/>
      <c r="B31" s="32" t="s">
        <v>149</v>
      </c>
      <c r="C31" s="32"/>
      <c r="D31" s="32"/>
      <c r="E31" s="32"/>
      <c r="F31" s="32"/>
      <c r="G31" s="32"/>
      <c r="H31" s="32"/>
    </row>
    <row r="32" spans="1:8" ht="19.5" customHeight="1">
      <c r="A32" s="4" t="s">
        <v>150</v>
      </c>
      <c r="B32" s="4"/>
      <c r="C32" s="4"/>
      <c r="D32" s="4"/>
      <c r="E32" s="4"/>
      <c r="F32" s="4"/>
      <c r="G32" s="4"/>
      <c r="H32" s="4"/>
    </row>
    <row r="33" spans="1:8" ht="19.5" customHeight="1">
      <c r="A33" s="1">
        <v>1</v>
      </c>
      <c r="B33" s="4" t="s">
        <v>151</v>
      </c>
      <c r="C33" s="4" t="s">
        <v>152</v>
      </c>
      <c r="D33" s="31" t="s">
        <v>153</v>
      </c>
      <c r="E33" s="4" t="s">
        <v>154</v>
      </c>
      <c r="F33" s="1">
        <v>38</v>
      </c>
      <c r="G33" s="1">
        <v>11</v>
      </c>
      <c r="H33" s="28">
        <v>37347</v>
      </c>
    </row>
    <row r="34" spans="1:8" ht="19.5" customHeight="1">
      <c r="A34" s="4"/>
      <c r="B34" s="1" t="s">
        <v>155</v>
      </c>
      <c r="C34" s="1"/>
      <c r="D34" s="1"/>
      <c r="E34" s="1"/>
      <c r="F34" s="1"/>
      <c r="G34" s="1"/>
      <c r="H34" s="1"/>
    </row>
    <row r="35" spans="1:8" ht="19.5" customHeight="1">
      <c r="A35" s="1" t="s">
        <v>156</v>
      </c>
      <c r="B35" s="1"/>
      <c r="C35" s="1" t="s">
        <v>157</v>
      </c>
      <c r="D35" s="1"/>
      <c r="E35" s="1"/>
      <c r="F35" s="1"/>
      <c r="G35" s="1"/>
      <c r="H35" s="1"/>
    </row>
  </sheetData>
  <sheetProtection/>
  <mergeCells count="10">
    <mergeCell ref="A1:H1"/>
    <mergeCell ref="B20:H20"/>
    <mergeCell ref="A21:H21"/>
    <mergeCell ref="B26:H26"/>
    <mergeCell ref="A27:H27"/>
    <mergeCell ref="B31:H31"/>
    <mergeCell ref="A32:H32"/>
    <mergeCell ref="B34:H34"/>
    <mergeCell ref="A35:B35"/>
    <mergeCell ref="C35:H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1"/>
  <sheetViews>
    <sheetView workbookViewId="0" topLeftCell="A1">
      <selection activeCell="H11" sqref="H11"/>
    </sheetView>
  </sheetViews>
  <sheetFormatPr defaultColWidth="9.00390625" defaultRowHeight="13.5"/>
  <cols>
    <col min="2" max="2" width="4.625" style="0" customWidth="1"/>
    <col min="3" max="3" width="22.50390625" style="0" customWidth="1"/>
    <col min="5" max="5" width="6.50390625" style="0" customWidth="1"/>
    <col min="6" max="6" width="12.875" style="0" customWidth="1"/>
    <col min="7" max="7" width="13.875" style="0" customWidth="1"/>
    <col min="8" max="9" width="26.25390625" style="0" customWidth="1"/>
    <col min="10" max="10" width="23.75390625" style="0" customWidth="1"/>
  </cols>
  <sheetData>
    <row r="1" spans="1:11" ht="18.75" customHeight="1">
      <c r="A1" s="1" t="s">
        <v>158</v>
      </c>
      <c r="B1" s="1"/>
      <c r="C1" s="1"/>
      <c r="D1" s="1"/>
      <c r="E1" s="1"/>
      <c r="F1" s="1"/>
      <c r="G1" s="1"/>
      <c r="H1" s="2"/>
      <c r="I1" s="2"/>
      <c r="J1" s="2"/>
      <c r="K1" s="24"/>
    </row>
    <row r="2" spans="1:11" ht="19.5" customHeight="1">
      <c r="A2" s="1" t="s">
        <v>159</v>
      </c>
      <c r="B2" s="1" t="s">
        <v>3</v>
      </c>
      <c r="C2" s="1" t="s">
        <v>4</v>
      </c>
      <c r="D2" s="1" t="s">
        <v>7</v>
      </c>
      <c r="E2" s="1" t="s">
        <v>8</v>
      </c>
      <c r="F2" s="1" t="s">
        <v>160</v>
      </c>
      <c r="G2" s="1" t="s">
        <v>161</v>
      </c>
      <c r="H2" s="3"/>
      <c r="I2" s="20"/>
      <c r="J2" s="3"/>
      <c r="K2" s="24"/>
    </row>
    <row r="3" spans="1:11" ht="19.5" customHeight="1">
      <c r="A3" s="1" t="s">
        <v>103</v>
      </c>
      <c r="B3" s="1">
        <v>1</v>
      </c>
      <c r="C3" s="4" t="s">
        <v>162</v>
      </c>
      <c r="D3" s="1">
        <v>1</v>
      </c>
      <c r="E3" s="1" t="s">
        <v>12</v>
      </c>
      <c r="F3" s="1">
        <v>6.37</v>
      </c>
      <c r="G3" s="1">
        <v>573.3</v>
      </c>
      <c r="H3" s="2"/>
      <c r="I3" s="20"/>
      <c r="J3" s="25"/>
      <c r="K3" s="24"/>
    </row>
    <row r="4" spans="1:11" ht="19.5" customHeight="1">
      <c r="A4" s="1"/>
      <c r="B4" s="1">
        <v>2</v>
      </c>
      <c r="C4" s="4" t="s">
        <v>163</v>
      </c>
      <c r="D4" s="1">
        <v>1</v>
      </c>
      <c r="E4" s="1" t="s">
        <v>12</v>
      </c>
      <c r="F4" s="1" t="s">
        <v>164</v>
      </c>
      <c r="G4" s="1">
        <v>1080</v>
      </c>
      <c r="H4" s="2"/>
      <c r="I4" s="20"/>
      <c r="J4" s="25"/>
      <c r="K4" s="24"/>
    </row>
    <row r="5" spans="1:11" ht="19.5" customHeight="1">
      <c r="A5" s="1"/>
      <c r="B5" s="1" t="s">
        <v>165</v>
      </c>
      <c r="C5" s="1"/>
      <c r="D5" s="1"/>
      <c r="E5" s="1"/>
      <c r="F5" s="1"/>
      <c r="G5" s="1">
        <f>SUM(G3:G4)</f>
        <v>1653.3</v>
      </c>
      <c r="H5" s="2"/>
      <c r="I5" s="3"/>
      <c r="J5" s="25"/>
      <c r="K5" s="24"/>
    </row>
    <row r="6" spans="1:11" ht="19.5" customHeight="1">
      <c r="A6" s="5" t="s">
        <v>166</v>
      </c>
      <c r="B6" s="6"/>
      <c r="C6" s="6"/>
      <c r="D6" s="6"/>
      <c r="E6" s="6"/>
      <c r="F6" s="6"/>
      <c r="G6" s="7"/>
      <c r="H6" s="2"/>
      <c r="I6" s="3"/>
      <c r="J6" s="25"/>
      <c r="K6" s="24"/>
    </row>
    <row r="7" spans="1:11" ht="19.5" customHeight="1">
      <c r="A7" s="8" t="s">
        <v>167</v>
      </c>
      <c r="B7" s="9"/>
      <c r="C7" s="9"/>
      <c r="D7" s="9"/>
      <c r="E7" s="9"/>
      <c r="F7" s="9"/>
      <c r="G7" s="10"/>
      <c r="H7" s="2"/>
      <c r="I7" s="20"/>
      <c r="J7" s="25"/>
      <c r="K7" s="24"/>
    </row>
    <row r="8" spans="1:11" ht="19.5" customHeight="1">
      <c r="A8" s="11" t="s">
        <v>168</v>
      </c>
      <c r="B8" s="11"/>
      <c r="C8" s="11"/>
      <c r="D8" s="11"/>
      <c r="E8" s="11"/>
      <c r="F8" s="11"/>
      <c r="G8" s="12"/>
      <c r="H8" s="2"/>
      <c r="I8" s="20"/>
      <c r="J8" s="25"/>
      <c r="K8" s="24"/>
    </row>
    <row r="9" spans="1:11" ht="18.75" customHeight="1">
      <c r="A9" s="8" t="s">
        <v>169</v>
      </c>
      <c r="B9" s="9"/>
      <c r="C9" s="9"/>
      <c r="D9" s="9"/>
      <c r="E9" s="9"/>
      <c r="F9" s="9"/>
      <c r="G9" s="10"/>
      <c r="H9" s="2"/>
      <c r="I9" s="20"/>
      <c r="J9" s="25"/>
      <c r="K9" s="24"/>
    </row>
    <row r="10" spans="1:11" ht="29.25" customHeight="1">
      <c r="A10" s="13" t="s">
        <v>170</v>
      </c>
      <c r="B10" s="13"/>
      <c r="C10" s="13"/>
      <c r="D10" s="13"/>
      <c r="E10" s="13"/>
      <c r="F10" s="13"/>
      <c r="G10" s="14"/>
      <c r="H10" s="2"/>
      <c r="I10" s="20"/>
      <c r="J10" s="25"/>
      <c r="K10" s="24"/>
    </row>
    <row r="11" spans="1:11" ht="19.5" customHeight="1">
      <c r="A11" s="15" t="s">
        <v>171</v>
      </c>
      <c r="B11" s="15"/>
      <c r="C11" s="15"/>
      <c r="D11" s="15"/>
      <c r="E11" s="15"/>
      <c r="F11" s="15"/>
      <c r="G11" s="16"/>
      <c r="H11" s="2"/>
      <c r="I11" s="20"/>
      <c r="J11" s="25"/>
      <c r="K11" s="24"/>
    </row>
    <row r="12" spans="1:11" ht="19.5" customHeight="1">
      <c r="A12" s="15" t="s">
        <v>172</v>
      </c>
      <c r="B12" s="15"/>
      <c r="C12" s="15"/>
      <c r="D12" s="15"/>
      <c r="E12" s="15"/>
      <c r="F12" s="15"/>
      <c r="G12" s="16"/>
      <c r="H12" s="2"/>
      <c r="I12" s="20"/>
      <c r="J12" s="25"/>
      <c r="K12" s="24"/>
    </row>
    <row r="13" spans="1:11" ht="19.5" customHeight="1">
      <c r="A13" s="3"/>
      <c r="B13" s="3"/>
      <c r="C13" s="17"/>
      <c r="D13" s="17"/>
      <c r="E13" s="3"/>
      <c r="F13" s="3"/>
      <c r="G13" s="3"/>
      <c r="H13" s="2"/>
      <c r="I13" s="20"/>
      <c r="J13" s="25"/>
      <c r="K13" s="24"/>
    </row>
    <row r="14" spans="1:11" ht="19.5" customHeight="1">
      <c r="A14" s="3"/>
      <c r="B14" s="3"/>
      <c r="C14" s="17"/>
      <c r="D14" s="17"/>
      <c r="E14" s="3"/>
      <c r="F14" s="3"/>
      <c r="G14" s="3"/>
      <c r="H14" s="2"/>
      <c r="I14" s="20"/>
      <c r="J14" s="25"/>
      <c r="K14" s="24"/>
    </row>
    <row r="15" spans="1:11" ht="19.5" customHeight="1">
      <c r="A15" s="3"/>
      <c r="B15" s="3"/>
      <c r="C15" s="17"/>
      <c r="D15" s="3"/>
      <c r="E15" s="3"/>
      <c r="F15" s="3"/>
      <c r="G15" s="3"/>
      <c r="H15" s="2"/>
      <c r="I15" s="3"/>
      <c r="J15" s="20"/>
      <c r="K15" s="24"/>
    </row>
    <row r="16" spans="1:11" ht="19.5" customHeight="1">
      <c r="A16" s="3"/>
      <c r="B16" s="3"/>
      <c r="C16" s="17"/>
      <c r="D16" s="3"/>
      <c r="E16" s="3"/>
      <c r="F16" s="3"/>
      <c r="G16" s="3"/>
      <c r="H16" s="2"/>
      <c r="I16" s="3"/>
      <c r="J16" s="20"/>
      <c r="K16" s="24"/>
    </row>
    <row r="17" spans="1:11" ht="19.5" customHeight="1">
      <c r="A17" s="3"/>
      <c r="B17" s="3"/>
      <c r="C17" s="3"/>
      <c r="D17" s="3"/>
      <c r="E17" s="3"/>
      <c r="F17" s="3"/>
      <c r="G17" s="3"/>
      <c r="H17" s="2"/>
      <c r="I17" s="20"/>
      <c r="J17" s="20"/>
      <c r="K17" s="24"/>
    </row>
    <row r="18" spans="1:11" ht="19.5" customHeight="1">
      <c r="A18" s="3"/>
      <c r="B18" s="3"/>
      <c r="C18" s="3"/>
      <c r="D18" s="3"/>
      <c r="E18" s="3"/>
      <c r="F18" s="3"/>
      <c r="G18" s="3"/>
      <c r="H18" s="2"/>
      <c r="I18" s="20"/>
      <c r="J18" s="20"/>
      <c r="K18" s="24"/>
    </row>
    <row r="19" spans="1:11" ht="19.5" customHeight="1">
      <c r="A19" s="2"/>
      <c r="B19" s="2"/>
      <c r="C19" s="2"/>
      <c r="D19" s="2"/>
      <c r="E19" s="2"/>
      <c r="F19" s="2"/>
      <c r="G19" s="2"/>
      <c r="H19" s="2"/>
      <c r="I19" s="20"/>
      <c r="J19" s="20"/>
      <c r="K19" s="24"/>
    </row>
    <row r="20" spans="1:11" ht="19.5" customHeight="1">
      <c r="A20" s="3"/>
      <c r="B20" s="18"/>
      <c r="C20" s="19"/>
      <c r="D20" s="3"/>
      <c r="E20" s="20"/>
      <c r="F20" s="2"/>
      <c r="G20" s="3"/>
      <c r="H20" s="2"/>
      <c r="I20" s="20"/>
      <c r="J20" s="20"/>
      <c r="K20" s="24"/>
    </row>
    <row r="21" spans="1:11" ht="19.5" customHeight="1">
      <c r="A21" s="3"/>
      <c r="B21" s="18"/>
      <c r="C21" s="21"/>
      <c r="D21" s="20"/>
      <c r="E21" s="20"/>
      <c r="F21" s="3"/>
      <c r="G21" s="3"/>
      <c r="H21" s="2"/>
      <c r="I21" s="20"/>
      <c r="J21" s="3"/>
      <c r="K21" s="24"/>
    </row>
    <row r="22" spans="1:11" ht="19.5" customHeight="1">
      <c r="A22" s="3"/>
      <c r="B22" s="18"/>
      <c r="C22" s="21"/>
      <c r="D22" s="20"/>
      <c r="E22" s="20"/>
      <c r="F22" s="3"/>
      <c r="G22" s="3"/>
      <c r="H22" s="2"/>
      <c r="I22" s="20"/>
      <c r="J22" s="3"/>
      <c r="K22" s="24"/>
    </row>
    <row r="23" spans="1:11" ht="19.5" customHeight="1">
      <c r="A23" s="3"/>
      <c r="B23" s="18"/>
      <c r="C23" s="21"/>
      <c r="D23" s="20"/>
      <c r="E23" s="20"/>
      <c r="F23" s="3"/>
      <c r="G23" s="3"/>
      <c r="H23" s="2"/>
      <c r="I23" s="20"/>
      <c r="J23" s="3"/>
      <c r="K23" s="24"/>
    </row>
    <row r="24" spans="1:11" ht="19.5" customHeight="1">
      <c r="A24" s="3"/>
      <c r="B24" s="18"/>
      <c r="C24" s="21"/>
      <c r="D24" s="20"/>
      <c r="E24" s="20"/>
      <c r="F24" s="3"/>
      <c r="G24" s="3"/>
      <c r="H24" s="2"/>
      <c r="I24" s="20"/>
      <c r="J24" s="3"/>
      <c r="K24" s="24"/>
    </row>
    <row r="25" spans="1:11" ht="19.5" customHeight="1">
      <c r="A25" s="3"/>
      <c r="B25" s="18"/>
      <c r="C25" s="2"/>
      <c r="D25" s="3"/>
      <c r="E25" s="3"/>
      <c r="F25" s="3"/>
      <c r="G25" s="3"/>
      <c r="H25" s="2"/>
      <c r="I25" s="20"/>
      <c r="J25" s="3"/>
      <c r="K25" s="24"/>
    </row>
    <row r="26" spans="1:11" ht="19.5" customHeight="1">
      <c r="A26" s="3"/>
      <c r="B26" s="3"/>
      <c r="C26" s="3"/>
      <c r="D26" s="3"/>
      <c r="E26" s="3"/>
      <c r="F26" s="3"/>
      <c r="G26" s="18"/>
      <c r="H26" s="2"/>
      <c r="I26" s="20"/>
      <c r="J26" s="3"/>
      <c r="K26" s="24"/>
    </row>
    <row r="27" spans="1:11" ht="18" customHeight="1">
      <c r="A27" s="2"/>
      <c r="B27" s="2"/>
      <c r="C27" s="2"/>
      <c r="D27" s="2"/>
      <c r="E27" s="2"/>
      <c r="F27" s="2"/>
      <c r="G27" s="2"/>
      <c r="H27" s="2"/>
      <c r="I27" s="20"/>
      <c r="J27" s="3"/>
      <c r="K27" s="24"/>
    </row>
    <row r="28" spans="1:11" ht="18" customHeight="1">
      <c r="A28" s="2"/>
      <c r="B28" s="2"/>
      <c r="C28" s="2"/>
      <c r="D28" s="2"/>
      <c r="E28" s="2"/>
      <c r="F28" s="2"/>
      <c r="G28" s="2"/>
      <c r="H28" s="3"/>
      <c r="I28" s="3"/>
      <c r="J28" s="2"/>
      <c r="K28" s="24"/>
    </row>
    <row r="29" spans="1:10" ht="13.5">
      <c r="A29" s="6"/>
      <c r="B29" s="6"/>
      <c r="C29" s="6"/>
      <c r="D29" s="6"/>
      <c r="E29" s="6"/>
      <c r="F29" s="6"/>
      <c r="G29" s="6"/>
      <c r="H29" s="22"/>
      <c r="I29" s="6"/>
      <c r="J29" s="6"/>
    </row>
    <row r="30" spans="8:10" ht="13.5">
      <c r="H30" s="23"/>
      <c r="I30" s="23"/>
      <c r="J30" s="23"/>
    </row>
    <row r="31" spans="8:10" ht="13.5" customHeight="1">
      <c r="H31" s="23"/>
      <c r="I31" s="23"/>
      <c r="J31" s="23"/>
    </row>
    <row r="32" spans="8:10" ht="13.5">
      <c r="H32" s="23"/>
      <c r="I32" s="23"/>
      <c r="J32" s="23"/>
    </row>
    <row r="33" spans="8:10" ht="13.5">
      <c r="H33" s="23"/>
      <c r="I33" s="23"/>
      <c r="J33" s="26"/>
    </row>
    <row r="34" spans="1:10" ht="13.5">
      <c r="A34" s="23"/>
      <c r="B34" s="23"/>
      <c r="C34" s="23"/>
      <c r="D34" s="23"/>
      <c r="E34" s="23"/>
      <c r="F34" s="23"/>
      <c r="G34" s="23"/>
      <c r="H34" s="23"/>
      <c r="I34" s="23"/>
      <c r="J34" s="23"/>
    </row>
    <row r="35" spans="1:10" ht="13.5">
      <c r="A35" s="23"/>
      <c r="B35" s="23"/>
      <c r="C35" s="23"/>
      <c r="D35" s="23"/>
      <c r="E35" s="23"/>
      <c r="F35" s="23"/>
      <c r="G35" s="23"/>
      <c r="H35" s="23"/>
      <c r="I35" s="23"/>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row r="39" spans="1:10" ht="13.5">
      <c r="A39" s="23"/>
      <c r="B39" s="23"/>
      <c r="C39" s="23"/>
      <c r="D39" s="23"/>
      <c r="E39" s="23"/>
      <c r="F39" s="23"/>
      <c r="G39" s="23"/>
      <c r="H39" s="23"/>
      <c r="I39" s="23"/>
      <c r="J39" s="23"/>
    </row>
    <row r="40" spans="1:10" ht="13.5">
      <c r="A40" s="23"/>
      <c r="B40" s="23"/>
      <c r="C40" s="23"/>
      <c r="D40" s="23"/>
      <c r="E40" s="23"/>
      <c r="F40" s="23"/>
      <c r="G40" s="23"/>
      <c r="H40" s="23"/>
      <c r="I40" s="23"/>
      <c r="J40" s="23"/>
    </row>
    <row r="41" spans="1:10" ht="13.5">
      <c r="A41" s="23"/>
      <c r="B41" s="23"/>
      <c r="C41" s="23"/>
      <c r="D41" s="23"/>
      <c r="E41" s="23"/>
      <c r="F41" s="23"/>
      <c r="G41" s="23"/>
      <c r="H41" s="23"/>
      <c r="I41" s="23"/>
      <c r="J41" s="23"/>
    </row>
  </sheetData>
  <sheetProtection/>
  <mergeCells count="21">
    <mergeCell ref="A1:G1"/>
    <mergeCell ref="B5:F5"/>
    <mergeCell ref="A7:G7"/>
    <mergeCell ref="A8:G8"/>
    <mergeCell ref="A9:G9"/>
    <mergeCell ref="A10:G10"/>
    <mergeCell ref="A11:G11"/>
    <mergeCell ref="A12:G12"/>
    <mergeCell ref="B18:F18"/>
    <mergeCell ref="B26:F26"/>
    <mergeCell ref="H28:I28"/>
    <mergeCell ref="A3:A5"/>
    <mergeCell ref="A20:A25"/>
    <mergeCell ref="D21:D22"/>
    <mergeCell ref="D23:D24"/>
    <mergeCell ref="E21:E22"/>
    <mergeCell ref="E23:E24"/>
    <mergeCell ref="F21:F22"/>
    <mergeCell ref="F23:F24"/>
    <mergeCell ref="G21:G22"/>
    <mergeCell ref="G23:G2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2016-09-23T03:27:21Z</cp:lastPrinted>
  <dcterms:created xsi:type="dcterms:W3CDTF">2016-08-12T04:25:00Z</dcterms:created>
  <dcterms:modified xsi:type="dcterms:W3CDTF">2016-09-23T04:02:34Z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