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<sst xmlns="http://schemas.openxmlformats.org/spreadsheetml/2006/main" count="92" uniqueCount="74">
  <si>
    <t>序号</t>
  </si>
  <si>
    <t>项目名称（必填）</t>
  </si>
  <si>
    <t>挂牌价/元</t>
  </si>
  <si>
    <t>建筑面积/㎡</t>
  </si>
  <si>
    <t>保证金/元</t>
  </si>
  <si>
    <t>备注</t>
  </si>
  <si>
    <t>玉树市日益格易地扶贫搬迁集中
安置小区9号楼1单元201</t>
  </si>
  <si>
    <t>玉树市日益格易地扶贫搬迁集中安置小区9号楼1单元202</t>
  </si>
  <si>
    <t>玉树市日益格易地扶贫搬迁集中
安置小区9号楼1单元301</t>
  </si>
  <si>
    <t>玉树市日益格易地扶贫搬迁集中
安置小区9号楼1单元302</t>
  </si>
  <si>
    <t>玉树市日益格易地扶贫搬迁集中
安置小区9号楼1单元401</t>
  </si>
  <si>
    <t>玉树市日益格易地扶贫搬迁集中
安置小区9号楼1单元402</t>
  </si>
  <si>
    <t>玉树市日益格易地扶贫搬迁集中
安置小区9号楼1单元501</t>
  </si>
  <si>
    <t>玉树市日益格易地扶贫搬迁集中
安置小区9号楼1单元502</t>
  </si>
  <si>
    <t>玉树市日益格易地扶贫搬迁集中
安置小区9号楼1单元601</t>
  </si>
  <si>
    <t>玉树市日益格易地扶贫搬迁集中
安置小区9号楼1单元602</t>
  </si>
  <si>
    <t>玉树市日益格易地扶贫搬迁集中
安置小区9号楼2单元201</t>
  </si>
  <si>
    <t>玉树市日益格易地扶贫搬迁集中
安置小区9号楼2单元202</t>
  </si>
  <si>
    <t>玉树市日益格易地扶贫搬迁集中
安置小区9号楼2单元301</t>
  </si>
  <si>
    <t>已成交</t>
  </si>
  <si>
    <t>玉树市日益格易地扶贫搬迁集中
安置小区9号楼2单元302</t>
  </si>
  <si>
    <t>玉树市日益格易地扶贫搬迁集中
安置小区9号楼2单元401</t>
  </si>
  <si>
    <t>玉树市日益格易地扶贫搬迁集中
安置小区9号楼2单元402</t>
  </si>
  <si>
    <t>玉树市日益格易地扶贫搬迁集中
安置小区9号楼2单元501</t>
  </si>
  <si>
    <t>玉树市日益格易地扶贫搬迁集中
安置小区9号楼2单元502</t>
  </si>
  <si>
    <t>玉树市日益格易地扶贫搬迁集中
安置小区9号楼2单元601</t>
  </si>
  <si>
    <t>玉树市日益格易地扶贫搬迁集中
安置小区9号楼2单元602</t>
  </si>
  <si>
    <t>玉树市日益格易地扶贫搬迁集中
安置小区9号楼3单元201</t>
  </si>
  <si>
    <t>玉树市日益格易地扶贫搬迁集中
安置小区9号楼3单元202</t>
  </si>
  <si>
    <t>玉树市日益格易地扶贫搬迁集中
安置小区9号楼3单元301</t>
  </si>
  <si>
    <t>玉树市日益格易地扶贫搬迁集中
安置小区9号楼3单元302</t>
  </si>
  <si>
    <t>玉树市日益格易地扶贫搬迁集中
安置小区9号楼3单元401</t>
  </si>
  <si>
    <t>玉树市日益格易地扶贫搬迁集中
安置小区9号楼3单元402</t>
  </si>
  <si>
    <t>玉树市日益格易地扶贫搬迁集中
安置小区9号楼3单元501</t>
  </si>
  <si>
    <t>玉树市日益格易地扶贫搬迁集中
安置小区9号楼3单元502</t>
  </si>
  <si>
    <t>玉树市日益格易地扶贫搬迁集中
安置小区9号楼3单元601</t>
  </si>
  <si>
    <t>玉树市日益格易地扶贫搬迁集中
安置小区9号楼3单元602</t>
  </si>
  <si>
    <t>玉树市日益格易地扶贫搬迁集中
安置小区9号楼4单元102</t>
  </si>
  <si>
    <t>玉树市日益格易地扶贫搬迁集中
安置小区9号楼4单元202</t>
  </si>
  <si>
    <t>玉树市日益格易地扶贫搬迁集中
安置小区9号楼4单元301</t>
  </si>
  <si>
    <t>玉树市日益格易地扶贫搬迁集中
安置小区9号楼4单元302</t>
  </si>
  <si>
    <t>玉树市日益格易地扶贫搬迁集中
安置小区9号楼4单元401</t>
  </si>
  <si>
    <t>玉树市日益格易地扶贫搬迁集中
安置小区9号楼4单元402</t>
  </si>
  <si>
    <t>玉树市日益格易地扶贫搬迁集中
安置小区9号楼4单元501</t>
  </si>
  <si>
    <t>玉树市日益格易地扶贫搬迁集中
安置小区9号楼4单元502</t>
  </si>
  <si>
    <t>玉树市日益格易地扶贫搬迁集中
安置小区9号楼4单元601</t>
  </si>
  <si>
    <t>玉树市日益格易地扶贫搬迁集中
安置小区9号楼4单元602</t>
  </si>
  <si>
    <t>胜利A43地块1-5</t>
  </si>
  <si>
    <t>西杭A48地块4-2</t>
  </si>
  <si>
    <t>西杭A48地块9-2</t>
  </si>
  <si>
    <t>当代三区1-5</t>
  </si>
  <si>
    <t>扎南A26地块2-5（2）</t>
  </si>
  <si>
    <t>西杭A47地块1-4</t>
  </si>
  <si>
    <t>胜利A42地块4-2</t>
  </si>
  <si>
    <t>扎南A27地块4-7</t>
  </si>
  <si>
    <t>巴塘滨水5号楼</t>
  </si>
  <si>
    <t>西杭A47地块1-11</t>
  </si>
  <si>
    <t>巴塘滨水4号楼</t>
  </si>
  <si>
    <t>胜利A43地块1-3</t>
  </si>
  <si>
    <t>胜利路A37地块7号楼</t>
  </si>
  <si>
    <t>扎村托弋1号楼</t>
  </si>
  <si>
    <t>扎南A26地块6-1</t>
  </si>
  <si>
    <t>扎南A26.8号楼A类、B类</t>
  </si>
  <si>
    <t>胜利A37地块6-8一层</t>
  </si>
  <si>
    <t>胜利A37地块6-10二层</t>
  </si>
  <si>
    <t>胜利A41地块1-1A类、1-B类、1-1城投</t>
  </si>
  <si>
    <t>当代四区144号楼</t>
  </si>
  <si>
    <t>当代四区115号</t>
  </si>
  <si>
    <t>结古街道办事处</t>
  </si>
  <si>
    <t>红卫冰河休闲区C1号楼(一-三层）</t>
  </si>
  <si>
    <t>胜利A37地块5-8</t>
  </si>
  <si>
    <t>胜利A37地块5-3（一层）</t>
  </si>
  <si>
    <t>胜利A37地块5-13（二层）</t>
  </si>
  <si>
    <t>西航A48地块1号楼1-1（3）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</si>
</sst>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申报表" xfId="48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70"/>
  <sheetViews>
    <sheetView showGridLines="0" tabSelected="1" topLeftCell="A28" workbookViewId="0">
      <selection activeCell="M38" sqref="M38"/>
    </sheetView>
  </sheetViews>
  <sheetFormatPr defaultColWidth="9" defaultRowHeight="13.5" outlineLevelCol="6"/>
  <cols>
    <col min="2" max="2" width="4.875" style="4" customWidth="1"/>
    <col min="3" max="3" width="23.5" style="4" customWidth="1"/>
    <col min="4" max="4" width="13" style="5" customWidth="1"/>
    <col min="5" max="5" width="11" style="5" customWidth="1"/>
    <col min="6" max="6" width="15.125" style="5" customWidth="1"/>
    <col min="7" max="7" width="11.125" style="4" customWidth="1"/>
  </cols>
  <sheetData>
    <row r="2" s="1" customFormat="1" ht="25" customHeight="1" spans="2:7">
      <c r="B2" s="6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6" t="s">
        <v>5</v>
      </c>
    </row>
    <row r="3" s="2" customFormat="1" ht="25" customHeight="1" spans="2:7">
      <c r="B3" s="8">
        <v>1</v>
      </c>
      <c r="C3" s="9" t="s">
        <v>6</v>
      </c>
      <c r="D3" s="10">
        <v>640000</v>
      </c>
      <c r="E3" s="10">
        <v>80</v>
      </c>
      <c r="F3" s="10">
        <v>190000</v>
      </c>
      <c r="G3" s="8"/>
    </row>
    <row r="4" s="1" customFormat="1" ht="25" customHeight="1" spans="2:7">
      <c r="B4" s="6">
        <v>2</v>
      </c>
      <c r="C4" s="11" t="s">
        <v>7</v>
      </c>
      <c r="D4" s="7">
        <v>640000</v>
      </c>
      <c r="E4" s="7">
        <v>80</v>
      </c>
      <c r="F4" s="7">
        <v>190000</v>
      </c>
      <c r="G4" s="6"/>
    </row>
    <row r="5" s="1" customFormat="1" ht="25" customHeight="1" spans="2:7">
      <c r="B5" s="6">
        <v>3</v>
      </c>
      <c r="C5" s="11" t="s">
        <v>8</v>
      </c>
      <c r="D5" s="7">
        <v>680000</v>
      </c>
      <c r="E5" s="7">
        <v>80</v>
      </c>
      <c r="F5" s="7">
        <v>200000</v>
      </c>
      <c r="G5" s="6"/>
    </row>
    <row r="6" s="1" customFormat="1" ht="25" customHeight="1" spans="2:7">
      <c r="B6" s="6">
        <v>4</v>
      </c>
      <c r="C6" s="11" t="s">
        <v>9</v>
      </c>
      <c r="D6" s="7">
        <v>680000</v>
      </c>
      <c r="E6" s="7">
        <v>80</v>
      </c>
      <c r="F6" s="7">
        <v>200000</v>
      </c>
      <c r="G6" s="6"/>
    </row>
    <row r="7" s="1" customFormat="1" ht="25" customHeight="1" spans="2:7">
      <c r="B7" s="6">
        <v>5</v>
      </c>
      <c r="C7" s="11" t="s">
        <v>10</v>
      </c>
      <c r="D7" s="7">
        <v>680000</v>
      </c>
      <c r="E7" s="7">
        <v>80</v>
      </c>
      <c r="F7" s="7">
        <v>200000</v>
      </c>
      <c r="G7" s="6"/>
    </row>
    <row r="8" s="1" customFormat="1" ht="25" customHeight="1" spans="2:7">
      <c r="B8" s="6">
        <v>6</v>
      </c>
      <c r="C8" s="11" t="s">
        <v>11</v>
      </c>
      <c r="D8" s="7">
        <v>680000</v>
      </c>
      <c r="E8" s="7">
        <v>80</v>
      </c>
      <c r="F8" s="7">
        <v>200000</v>
      </c>
      <c r="G8" s="6"/>
    </row>
    <row r="9" s="1" customFormat="1" ht="25" customHeight="1" spans="2:7">
      <c r="B9" s="6">
        <v>7</v>
      </c>
      <c r="C9" s="11" t="s">
        <v>12</v>
      </c>
      <c r="D9" s="7">
        <v>640000</v>
      </c>
      <c r="E9" s="7">
        <v>80</v>
      </c>
      <c r="F9" s="7">
        <v>190000</v>
      </c>
      <c r="G9" s="6"/>
    </row>
    <row r="10" s="1" customFormat="1" ht="25" customHeight="1" spans="2:7">
      <c r="B10" s="6">
        <v>8</v>
      </c>
      <c r="C10" s="11" t="s">
        <v>13</v>
      </c>
      <c r="D10" s="7">
        <v>640000</v>
      </c>
      <c r="E10" s="7">
        <v>80</v>
      </c>
      <c r="F10" s="7">
        <v>190000</v>
      </c>
      <c r="G10" s="6"/>
    </row>
    <row r="11" s="1" customFormat="1" ht="25" customHeight="1" spans="2:7">
      <c r="B11" s="6">
        <v>9</v>
      </c>
      <c r="C11" s="11" t="s">
        <v>14</v>
      </c>
      <c r="D11" s="7">
        <v>600000</v>
      </c>
      <c r="E11" s="7">
        <v>80</v>
      </c>
      <c r="F11" s="7">
        <v>180000</v>
      </c>
      <c r="G11" s="6"/>
    </row>
    <row r="12" s="1" customFormat="1" ht="25" customHeight="1" spans="2:7">
      <c r="B12" s="6">
        <v>10</v>
      </c>
      <c r="C12" s="11" t="s">
        <v>15</v>
      </c>
      <c r="D12" s="7">
        <v>600000</v>
      </c>
      <c r="E12" s="7">
        <v>80</v>
      </c>
      <c r="F12" s="7">
        <v>180000</v>
      </c>
      <c r="G12" s="6"/>
    </row>
    <row r="13" s="1" customFormat="1" ht="25" customHeight="1" spans="2:7">
      <c r="B13" s="6">
        <v>11</v>
      </c>
      <c r="C13" s="11" t="s">
        <v>16</v>
      </c>
      <c r="D13" s="7">
        <v>640000</v>
      </c>
      <c r="E13" s="7">
        <v>80</v>
      </c>
      <c r="F13" s="7">
        <v>190000</v>
      </c>
      <c r="G13" s="6"/>
    </row>
    <row r="14" s="1" customFormat="1" ht="25" customHeight="1" spans="2:7">
      <c r="B14" s="6">
        <v>12</v>
      </c>
      <c r="C14" s="11" t="s">
        <v>17</v>
      </c>
      <c r="D14" s="7">
        <v>640000</v>
      </c>
      <c r="E14" s="7">
        <v>80</v>
      </c>
      <c r="F14" s="7">
        <v>190000</v>
      </c>
      <c r="G14" s="6"/>
    </row>
    <row r="15" s="3" customFormat="1" ht="25" customHeight="1" spans="2:7">
      <c r="B15" s="12">
        <v>13</v>
      </c>
      <c r="C15" s="13" t="s">
        <v>18</v>
      </c>
      <c r="D15" s="14">
        <v>680000</v>
      </c>
      <c r="E15" s="14">
        <v>80</v>
      </c>
      <c r="F15" s="14">
        <v>200000</v>
      </c>
      <c r="G15" s="12" t="s">
        <v>19</v>
      </c>
    </row>
    <row r="16" s="3" customFormat="1" ht="25" customHeight="1" spans="2:7">
      <c r="B16" s="12">
        <v>14</v>
      </c>
      <c r="C16" s="13" t="s">
        <v>20</v>
      </c>
      <c r="D16" s="14">
        <v>680000</v>
      </c>
      <c r="E16" s="14">
        <v>80</v>
      </c>
      <c r="F16" s="14">
        <v>200000</v>
      </c>
      <c r="G16" s="12" t="s">
        <v>19</v>
      </c>
    </row>
    <row r="17" s="1" customFormat="1" ht="25" customHeight="1" spans="2:7">
      <c r="B17" s="6">
        <v>15</v>
      </c>
      <c r="C17" s="11" t="s">
        <v>21</v>
      </c>
      <c r="D17" s="7">
        <v>680000</v>
      </c>
      <c r="E17" s="7">
        <v>80</v>
      </c>
      <c r="F17" s="7">
        <v>200000</v>
      </c>
      <c r="G17" s="6"/>
    </row>
    <row r="18" s="1" customFormat="1" ht="25" customHeight="1" spans="2:7">
      <c r="B18" s="6">
        <v>16</v>
      </c>
      <c r="C18" s="11" t="s">
        <v>22</v>
      </c>
      <c r="D18" s="7">
        <v>680000</v>
      </c>
      <c r="E18" s="7">
        <v>80</v>
      </c>
      <c r="F18" s="7">
        <v>200000</v>
      </c>
      <c r="G18" s="6"/>
    </row>
    <row r="19" s="1" customFormat="1" ht="25" customHeight="1" spans="2:7">
      <c r="B19" s="6">
        <v>17</v>
      </c>
      <c r="C19" s="11" t="s">
        <v>23</v>
      </c>
      <c r="D19" s="7">
        <v>640000</v>
      </c>
      <c r="E19" s="7">
        <v>80</v>
      </c>
      <c r="F19" s="7">
        <v>190000</v>
      </c>
      <c r="G19" s="6"/>
    </row>
    <row r="20" s="1" customFormat="1" ht="25" customHeight="1" spans="2:7">
      <c r="B20" s="6">
        <v>18</v>
      </c>
      <c r="C20" s="11" t="s">
        <v>24</v>
      </c>
      <c r="D20" s="7">
        <v>640000</v>
      </c>
      <c r="E20" s="7">
        <v>80</v>
      </c>
      <c r="F20" s="7">
        <v>190000</v>
      </c>
      <c r="G20" s="6"/>
    </row>
    <row r="21" s="1" customFormat="1" ht="25" customHeight="1" spans="2:7">
      <c r="B21" s="6">
        <v>19</v>
      </c>
      <c r="C21" s="11" t="s">
        <v>25</v>
      </c>
      <c r="D21" s="7">
        <v>600000</v>
      </c>
      <c r="E21" s="7">
        <v>80</v>
      </c>
      <c r="F21" s="7">
        <v>180000</v>
      </c>
      <c r="G21" s="6"/>
    </row>
    <row r="22" s="1" customFormat="1" ht="25" customHeight="1" spans="2:7">
      <c r="B22" s="6">
        <v>20</v>
      </c>
      <c r="C22" s="11" t="s">
        <v>26</v>
      </c>
      <c r="D22" s="7">
        <v>600000</v>
      </c>
      <c r="E22" s="7">
        <v>80</v>
      </c>
      <c r="F22" s="7">
        <v>180000</v>
      </c>
      <c r="G22" s="6"/>
    </row>
    <row r="23" s="1" customFormat="1" ht="25" customHeight="1" spans="2:7">
      <c r="B23" s="6">
        <v>21</v>
      </c>
      <c r="C23" s="11" t="s">
        <v>27</v>
      </c>
      <c r="D23" s="7">
        <v>640000</v>
      </c>
      <c r="E23" s="7">
        <v>80</v>
      </c>
      <c r="F23" s="7">
        <v>190000</v>
      </c>
      <c r="G23" s="6"/>
    </row>
    <row r="24" s="1" customFormat="1" ht="25" customHeight="1" spans="2:7">
      <c r="B24" s="6">
        <v>22</v>
      </c>
      <c r="C24" s="11" t="s">
        <v>28</v>
      </c>
      <c r="D24" s="7">
        <v>640000</v>
      </c>
      <c r="E24" s="7">
        <v>80</v>
      </c>
      <c r="F24" s="7">
        <v>190000</v>
      </c>
      <c r="G24" s="6"/>
    </row>
    <row r="25" s="3" customFormat="1" ht="25" customHeight="1" spans="2:7">
      <c r="B25" s="12">
        <v>23</v>
      </c>
      <c r="C25" s="13" t="s">
        <v>29</v>
      </c>
      <c r="D25" s="14">
        <v>680000</v>
      </c>
      <c r="E25" s="14">
        <v>80</v>
      </c>
      <c r="F25" s="14">
        <v>200000</v>
      </c>
      <c r="G25" s="12" t="s">
        <v>19</v>
      </c>
    </row>
    <row r="26" s="3" customFormat="1" ht="25" customHeight="1" spans="2:7">
      <c r="B26" s="12">
        <v>24</v>
      </c>
      <c r="C26" s="13" t="s">
        <v>30</v>
      </c>
      <c r="D26" s="14">
        <v>680000</v>
      </c>
      <c r="E26" s="14">
        <v>80</v>
      </c>
      <c r="F26" s="14">
        <v>200000</v>
      </c>
      <c r="G26" s="12" t="s">
        <v>19</v>
      </c>
    </row>
    <row r="27" s="1" customFormat="1" ht="25" customHeight="1" spans="2:7">
      <c r="B27" s="6">
        <v>25</v>
      </c>
      <c r="C27" s="11" t="s">
        <v>31</v>
      </c>
      <c r="D27" s="7">
        <v>680000</v>
      </c>
      <c r="E27" s="7">
        <v>80</v>
      </c>
      <c r="F27" s="7">
        <v>200000</v>
      </c>
      <c r="G27" s="6"/>
    </row>
    <row r="28" s="1" customFormat="1" ht="25" customHeight="1" spans="2:7">
      <c r="B28" s="6">
        <v>26</v>
      </c>
      <c r="C28" s="11" t="s">
        <v>32</v>
      </c>
      <c r="D28" s="7">
        <v>680000</v>
      </c>
      <c r="E28" s="7">
        <v>80</v>
      </c>
      <c r="F28" s="7">
        <v>200000</v>
      </c>
      <c r="G28" s="6"/>
    </row>
    <row r="29" s="3" customFormat="1" ht="25" customHeight="1" spans="2:7">
      <c r="B29" s="12">
        <v>27</v>
      </c>
      <c r="C29" s="13" t="s">
        <v>33</v>
      </c>
      <c r="D29" s="14">
        <v>640000</v>
      </c>
      <c r="E29" s="14">
        <v>80</v>
      </c>
      <c r="F29" s="14">
        <v>190000</v>
      </c>
      <c r="G29" s="12" t="s">
        <v>19</v>
      </c>
    </row>
    <row r="30" s="1" customFormat="1" ht="25" customHeight="1" spans="2:7">
      <c r="B30" s="6">
        <v>28</v>
      </c>
      <c r="C30" s="11" t="s">
        <v>34</v>
      </c>
      <c r="D30" s="7">
        <v>640000</v>
      </c>
      <c r="E30" s="7">
        <v>80</v>
      </c>
      <c r="F30" s="7">
        <v>190000</v>
      </c>
      <c r="G30" s="6"/>
    </row>
    <row r="31" s="1" customFormat="1" ht="25" customHeight="1" spans="2:7">
      <c r="B31" s="6">
        <v>29</v>
      </c>
      <c r="C31" s="11" t="s">
        <v>35</v>
      </c>
      <c r="D31" s="7">
        <v>600000</v>
      </c>
      <c r="E31" s="7">
        <v>80</v>
      </c>
      <c r="F31" s="7">
        <v>180000</v>
      </c>
      <c r="G31" s="6"/>
    </row>
    <row r="32" s="1" customFormat="1" ht="25" customHeight="1" spans="2:7">
      <c r="B32" s="6">
        <v>30</v>
      </c>
      <c r="C32" s="11" t="s">
        <v>36</v>
      </c>
      <c r="D32" s="7">
        <v>600000</v>
      </c>
      <c r="E32" s="7">
        <v>80</v>
      </c>
      <c r="F32" s="7">
        <v>180000</v>
      </c>
      <c r="G32" s="6"/>
    </row>
    <row r="33" s="1" customFormat="1" ht="25" customHeight="1" spans="2:7">
      <c r="B33" s="6">
        <v>31</v>
      </c>
      <c r="C33" s="11" t="s">
        <v>37</v>
      </c>
      <c r="D33" s="7">
        <v>600000</v>
      </c>
      <c r="E33" s="7">
        <v>80</v>
      </c>
      <c r="F33" s="7">
        <v>180000</v>
      </c>
      <c r="G33" s="6"/>
    </row>
    <row r="34" s="3" customFormat="1" ht="25" customHeight="1" spans="2:7">
      <c r="B34" s="12">
        <v>32</v>
      </c>
      <c r="C34" s="13" t="s">
        <v>38</v>
      </c>
      <c r="D34" s="14">
        <v>640000</v>
      </c>
      <c r="E34" s="14">
        <v>80</v>
      </c>
      <c r="F34" s="14">
        <v>190000</v>
      </c>
      <c r="G34" s="12" t="s">
        <v>19</v>
      </c>
    </row>
    <row r="35" s="3" customFormat="1" ht="25" customHeight="1" spans="2:7">
      <c r="B35" s="12">
        <v>33</v>
      </c>
      <c r="C35" s="13" t="s">
        <v>39</v>
      </c>
      <c r="D35" s="14">
        <v>680000</v>
      </c>
      <c r="E35" s="14">
        <v>80</v>
      </c>
      <c r="F35" s="14">
        <v>200000</v>
      </c>
      <c r="G35" s="12" t="s">
        <v>19</v>
      </c>
    </row>
    <row r="36" s="1" customFormat="1" ht="25" customHeight="1" spans="2:7">
      <c r="B36" s="6">
        <v>34</v>
      </c>
      <c r="C36" s="11" t="s">
        <v>40</v>
      </c>
      <c r="D36" s="7">
        <v>680000</v>
      </c>
      <c r="E36" s="7">
        <v>80</v>
      </c>
      <c r="F36" s="7">
        <v>200000</v>
      </c>
      <c r="G36" s="6"/>
    </row>
    <row r="37" s="1" customFormat="1" ht="25" customHeight="1" spans="2:7">
      <c r="B37" s="6">
        <v>35</v>
      </c>
      <c r="C37" s="11" t="s">
        <v>41</v>
      </c>
      <c r="D37" s="7">
        <v>680000</v>
      </c>
      <c r="E37" s="7">
        <v>80</v>
      </c>
      <c r="F37" s="7">
        <v>200000</v>
      </c>
      <c r="G37" s="6"/>
    </row>
    <row r="38" s="1" customFormat="1" ht="25" customHeight="1" spans="2:7">
      <c r="B38" s="6">
        <v>36</v>
      </c>
      <c r="C38" s="11" t="s">
        <v>42</v>
      </c>
      <c r="D38" s="7">
        <v>680000</v>
      </c>
      <c r="E38" s="7">
        <v>80</v>
      </c>
      <c r="F38" s="7">
        <v>200000</v>
      </c>
      <c r="G38" s="6"/>
    </row>
    <row r="39" s="1" customFormat="1" ht="25" customHeight="1" spans="2:7">
      <c r="B39" s="6">
        <v>37</v>
      </c>
      <c r="C39" s="11" t="s">
        <v>43</v>
      </c>
      <c r="D39" s="7">
        <v>640000</v>
      </c>
      <c r="E39" s="7">
        <v>80</v>
      </c>
      <c r="F39" s="7">
        <v>190000</v>
      </c>
      <c r="G39" s="6"/>
    </row>
    <row r="40" s="1" customFormat="1" ht="25" customHeight="1" spans="2:7">
      <c r="B40" s="6">
        <v>38</v>
      </c>
      <c r="C40" s="11" t="s">
        <v>44</v>
      </c>
      <c r="D40" s="7">
        <v>640000</v>
      </c>
      <c r="E40" s="7">
        <v>80</v>
      </c>
      <c r="F40" s="7">
        <v>190000</v>
      </c>
      <c r="G40" s="6"/>
    </row>
    <row r="41" s="1" customFormat="1" ht="25" customHeight="1" spans="2:7">
      <c r="B41" s="6">
        <v>39</v>
      </c>
      <c r="C41" s="11" t="s">
        <v>45</v>
      </c>
      <c r="D41" s="7">
        <v>600000</v>
      </c>
      <c r="E41" s="7">
        <v>80</v>
      </c>
      <c r="F41" s="7">
        <v>180000</v>
      </c>
      <c r="G41" s="6"/>
    </row>
    <row r="42" s="1" customFormat="1" ht="25" customHeight="1" spans="2:7">
      <c r="B42" s="6">
        <v>40</v>
      </c>
      <c r="C42" s="11" t="s">
        <v>46</v>
      </c>
      <c r="D42" s="7">
        <v>600000</v>
      </c>
      <c r="E42" s="7">
        <v>80</v>
      </c>
      <c r="F42" s="7">
        <v>180000</v>
      </c>
      <c r="G42" s="6"/>
    </row>
    <row r="43" s="3" customFormat="1" ht="25" customHeight="1" spans="2:7">
      <c r="B43" s="12">
        <v>41</v>
      </c>
      <c r="C43" s="12" t="s">
        <v>47</v>
      </c>
      <c r="D43" s="14">
        <v>1161880</v>
      </c>
      <c r="E43" s="14">
        <v>187.4</v>
      </c>
      <c r="F43" s="14">
        <v>300000</v>
      </c>
      <c r="G43" s="12" t="s">
        <v>19</v>
      </c>
    </row>
    <row r="44" s="1" customFormat="1" ht="25" customHeight="1" spans="2:7">
      <c r="B44" s="6">
        <v>42</v>
      </c>
      <c r="C44" s="6" t="s">
        <v>48</v>
      </c>
      <c r="D44" s="7">
        <v>616725</v>
      </c>
      <c r="E44" s="7">
        <v>82.23</v>
      </c>
      <c r="F44" s="7">
        <v>180000</v>
      </c>
      <c r="G44" s="6"/>
    </row>
    <row r="45" s="3" customFormat="1" ht="25" customHeight="1" spans="2:7">
      <c r="B45" s="12">
        <v>43</v>
      </c>
      <c r="C45" s="12" t="s">
        <v>49</v>
      </c>
      <c r="D45" s="14">
        <v>420450</v>
      </c>
      <c r="E45" s="14">
        <v>56.06</v>
      </c>
      <c r="F45" s="14">
        <v>120000</v>
      </c>
      <c r="G45" s="12" t="s">
        <v>19</v>
      </c>
    </row>
    <row r="46" s="3" customFormat="1" ht="25" customHeight="1" spans="2:7">
      <c r="B46" s="12">
        <v>44</v>
      </c>
      <c r="C46" s="12" t="s">
        <v>50</v>
      </c>
      <c r="D46" s="14">
        <v>386100</v>
      </c>
      <c r="E46" s="14">
        <v>59.4</v>
      </c>
      <c r="F46" s="14">
        <v>110000</v>
      </c>
      <c r="G46" s="12" t="s">
        <v>19</v>
      </c>
    </row>
    <row r="47" s="3" customFormat="1" ht="25" customHeight="1" spans="2:7">
      <c r="B47" s="12">
        <v>45</v>
      </c>
      <c r="C47" s="12" t="s">
        <v>51</v>
      </c>
      <c r="D47" s="14">
        <v>495885</v>
      </c>
      <c r="E47" s="14">
        <v>76.29</v>
      </c>
      <c r="F47" s="14">
        <v>140000</v>
      </c>
      <c r="G47" s="12" t="s">
        <v>19</v>
      </c>
    </row>
    <row r="48" s="1" customFormat="1" ht="25" customHeight="1" spans="2:7">
      <c r="B48" s="6">
        <v>46</v>
      </c>
      <c r="C48" s="6" t="s">
        <v>52</v>
      </c>
      <c r="D48" s="7">
        <v>474920</v>
      </c>
      <c r="E48" s="7">
        <v>76.6</v>
      </c>
      <c r="F48" s="7">
        <v>140000</v>
      </c>
      <c r="G48" s="6"/>
    </row>
    <row r="49" s="1" customFormat="1" ht="25" customHeight="1" spans="2:7">
      <c r="B49" s="6">
        <v>47</v>
      </c>
      <c r="C49" s="6" t="s">
        <v>53</v>
      </c>
      <c r="D49" s="7">
        <v>536562</v>
      </c>
      <c r="E49" s="7">
        <v>68.79</v>
      </c>
      <c r="F49" s="7">
        <v>160000</v>
      </c>
      <c r="G49" s="6"/>
    </row>
    <row r="50" s="1" customFormat="1" ht="25" customHeight="1" spans="2:7">
      <c r="B50" s="6">
        <v>48</v>
      </c>
      <c r="C50" s="6" t="s">
        <v>54</v>
      </c>
      <c r="D50" s="7">
        <v>201420</v>
      </c>
      <c r="E50" s="7">
        <v>33.57</v>
      </c>
      <c r="F50" s="7">
        <v>60000</v>
      </c>
      <c r="G50" s="6"/>
    </row>
    <row r="51" s="3" customFormat="1" ht="25" customHeight="1" spans="2:7">
      <c r="B51" s="12">
        <v>49</v>
      </c>
      <c r="C51" s="12" t="s">
        <v>55</v>
      </c>
      <c r="D51" s="14">
        <v>268859</v>
      </c>
      <c r="E51" s="14">
        <v>36.83</v>
      </c>
      <c r="F51" s="14">
        <v>80000</v>
      </c>
      <c r="G51" s="12" t="s">
        <v>19</v>
      </c>
    </row>
    <row r="52" s="3" customFormat="1" ht="25" customHeight="1" spans="2:7">
      <c r="B52" s="12">
        <v>50</v>
      </c>
      <c r="C52" s="12" t="s">
        <v>56</v>
      </c>
      <c r="D52" s="14">
        <v>211420</v>
      </c>
      <c r="E52" s="14">
        <v>34.1</v>
      </c>
      <c r="F52" s="14">
        <v>60000</v>
      </c>
      <c r="G52" s="12" t="s">
        <v>19</v>
      </c>
    </row>
    <row r="53" s="1" customFormat="1" ht="25" customHeight="1" spans="2:7">
      <c r="B53" s="6">
        <v>51</v>
      </c>
      <c r="C53" s="6" t="s">
        <v>57</v>
      </c>
      <c r="D53" s="7">
        <v>769090</v>
      </c>
      <c r="E53" s="7">
        <v>109.87</v>
      </c>
      <c r="F53" s="7">
        <v>230000</v>
      </c>
      <c r="G53" s="6"/>
    </row>
    <row r="54" s="1" customFormat="1" ht="25" customHeight="1" spans="2:7">
      <c r="B54" s="6">
        <v>52</v>
      </c>
      <c r="C54" s="6" t="s">
        <v>58</v>
      </c>
      <c r="D54" s="7">
        <v>908505</v>
      </c>
      <c r="E54" s="7">
        <v>139.77</v>
      </c>
      <c r="F54" s="7">
        <v>270000</v>
      </c>
      <c r="G54" s="6"/>
    </row>
    <row r="55" s="1" customFormat="1" ht="25" customHeight="1" spans="2:7">
      <c r="B55" s="6">
        <v>53</v>
      </c>
      <c r="C55" s="6" t="s">
        <v>59</v>
      </c>
      <c r="D55" s="7">
        <v>1319616</v>
      </c>
      <c r="E55" s="7">
        <v>183.28</v>
      </c>
      <c r="F55" s="7">
        <v>390000</v>
      </c>
      <c r="G55" s="6"/>
    </row>
    <row r="56" s="3" customFormat="1" ht="25" customHeight="1" spans="2:7">
      <c r="B56" s="12">
        <v>54</v>
      </c>
      <c r="C56" s="12" t="s">
        <v>60</v>
      </c>
      <c r="D56" s="14">
        <v>682760.8</v>
      </c>
      <c r="E56" s="15">
        <v>100.406</v>
      </c>
      <c r="F56" s="14">
        <v>200000</v>
      </c>
      <c r="G56" s="12" t="s">
        <v>19</v>
      </c>
    </row>
    <row r="57" s="1" customFormat="1" ht="25" customHeight="1" spans="2:7">
      <c r="B57" s="6">
        <v>55</v>
      </c>
      <c r="C57" s="6" t="s">
        <v>61</v>
      </c>
      <c r="D57" s="7">
        <v>530390</v>
      </c>
      <c r="E57" s="7">
        <v>75.77</v>
      </c>
      <c r="F57" s="7">
        <v>150000</v>
      </c>
      <c r="G57" s="6"/>
    </row>
    <row r="58" s="1" customFormat="1" ht="25" customHeight="1" spans="2:7">
      <c r="B58" s="6">
        <v>56</v>
      </c>
      <c r="C58" s="6" t="s">
        <v>62</v>
      </c>
      <c r="D58" s="7">
        <v>379774</v>
      </c>
      <c r="E58" s="7">
        <v>55.28</v>
      </c>
      <c r="F58" s="7">
        <v>110000</v>
      </c>
      <c r="G58" s="6"/>
    </row>
    <row r="59" s="1" customFormat="1" ht="25" customHeight="1" spans="2:7">
      <c r="B59" s="6">
        <v>57</v>
      </c>
      <c r="C59" s="6" t="s">
        <v>63</v>
      </c>
      <c r="D59" s="7">
        <v>1335900</v>
      </c>
      <c r="E59" s="7">
        <v>183</v>
      </c>
      <c r="F59" s="7">
        <v>400000</v>
      </c>
      <c r="G59" s="6"/>
    </row>
    <row r="60" s="1" customFormat="1" ht="25" customHeight="1" spans="2:7">
      <c r="B60" s="6">
        <v>58</v>
      </c>
      <c r="C60" s="6" t="s">
        <v>64</v>
      </c>
      <c r="D60" s="7">
        <v>708192</v>
      </c>
      <c r="E60" s="7">
        <v>98.36</v>
      </c>
      <c r="F60" s="7">
        <v>210000</v>
      </c>
      <c r="G60" s="6"/>
    </row>
    <row r="61" s="3" customFormat="1" ht="25" customHeight="1" spans="2:7">
      <c r="B61" s="12">
        <v>59</v>
      </c>
      <c r="C61" s="12" t="s">
        <v>65</v>
      </c>
      <c r="D61" s="14">
        <v>256225</v>
      </c>
      <c r="E61" s="14">
        <v>38.48</v>
      </c>
      <c r="F61" s="14">
        <v>70000</v>
      </c>
      <c r="G61" s="12" t="s">
        <v>19</v>
      </c>
    </row>
    <row r="62" s="3" customFormat="1" ht="25" customHeight="1" spans="2:7">
      <c r="B62" s="12">
        <v>60</v>
      </c>
      <c r="C62" s="12" t="s">
        <v>66</v>
      </c>
      <c r="D62" s="14">
        <v>292560</v>
      </c>
      <c r="E62" s="14">
        <v>48.76</v>
      </c>
      <c r="F62" s="14">
        <v>80000</v>
      </c>
      <c r="G62" s="12" t="s">
        <v>19</v>
      </c>
    </row>
    <row r="63" s="3" customFormat="1" ht="25" customHeight="1" spans="2:7">
      <c r="B63" s="12">
        <v>61</v>
      </c>
      <c r="C63" s="12" t="s">
        <v>67</v>
      </c>
      <c r="D63" s="14">
        <v>605880</v>
      </c>
      <c r="E63" s="14">
        <v>100.98</v>
      </c>
      <c r="F63" s="14">
        <v>180000</v>
      </c>
      <c r="G63" s="12" t="s">
        <v>19</v>
      </c>
    </row>
    <row r="64" s="3" customFormat="1" ht="25" customHeight="1" spans="2:7">
      <c r="B64" s="12">
        <v>62</v>
      </c>
      <c r="C64" s="12" t="s">
        <v>68</v>
      </c>
      <c r="D64" s="14">
        <v>1907880</v>
      </c>
      <c r="E64" s="14">
        <v>158.99</v>
      </c>
      <c r="F64" s="14">
        <v>500000</v>
      </c>
      <c r="G64" s="12" t="s">
        <v>19</v>
      </c>
    </row>
    <row r="65" s="3" customFormat="1" ht="25" customHeight="1" spans="2:7">
      <c r="B65" s="12">
        <v>63</v>
      </c>
      <c r="C65" s="12" t="s">
        <v>69</v>
      </c>
      <c r="D65" s="14">
        <v>3494400</v>
      </c>
      <c r="E65" s="14">
        <v>499.2</v>
      </c>
      <c r="F65" s="14">
        <v>1000000</v>
      </c>
      <c r="G65" s="12" t="s">
        <v>19</v>
      </c>
    </row>
    <row r="66" s="1" customFormat="1" ht="25" customHeight="1" spans="2:7">
      <c r="B66" s="6">
        <v>64</v>
      </c>
      <c r="C66" s="6" t="s">
        <v>70</v>
      </c>
      <c r="D66" s="7">
        <v>514352</v>
      </c>
      <c r="E66" s="7">
        <v>75.64</v>
      </c>
      <c r="F66" s="7">
        <v>150000</v>
      </c>
      <c r="G66" s="6"/>
    </row>
    <row r="67" s="1" customFormat="1" ht="25" customHeight="1" spans="2:7">
      <c r="B67" s="6">
        <v>65</v>
      </c>
      <c r="C67" s="6" t="s">
        <v>71</v>
      </c>
      <c r="D67" s="7">
        <v>671184</v>
      </c>
      <c r="E67" s="7">
        <v>93.22</v>
      </c>
      <c r="F67" s="7">
        <v>200000</v>
      </c>
      <c r="G67" s="6"/>
    </row>
    <row r="68" s="1" customFormat="1" ht="25" customHeight="1" spans="2:7">
      <c r="B68" s="6">
        <v>66</v>
      </c>
      <c r="C68" s="6" t="s">
        <v>72</v>
      </c>
      <c r="D68" s="7">
        <v>673704</v>
      </c>
      <c r="E68" s="7">
        <v>93.57</v>
      </c>
      <c r="F68" s="7">
        <v>200000</v>
      </c>
      <c r="G68" s="6"/>
    </row>
    <row r="69" s="1" customFormat="1" ht="25" customHeight="1" spans="2:7">
      <c r="B69" s="6">
        <v>67</v>
      </c>
      <c r="C69" s="6" t="s">
        <v>73</v>
      </c>
      <c r="D69" s="7">
        <v>753750</v>
      </c>
      <c r="E69" s="7">
        <v>100.5</v>
      </c>
      <c r="F69" s="7">
        <v>220000</v>
      </c>
      <c r="G69" s="6"/>
    </row>
    <row r="70" hidden="1" spans="4:6">
      <c r="D70" s="5">
        <f>SUM(D3:D69)</f>
        <v>46458383.8</v>
      </c>
      <c r="E70" s="5">
        <f>SUM(E3:E69)</f>
        <v>6066.346</v>
      </c>
      <c r="F70" s="5">
        <f>SUM(F3:F69)</f>
        <v>13580000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2023-07-19T07:59:07Z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BF3D11E7CD09437DA7451E86345DE427_12</vt:lpwstr>
  </property>
  <property fmtid="{D5CDD505-2E9C-101B-9397-08002B2CF9AE}" pid="3" name="KSOProductBuildVer">
    <vt:lpwstr>2052-11.1.0.14309</vt:lpwstr>
  </property>
</Properties>
</file>