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53宗" sheetId="3" r:id="rId1"/>
  </sheets>
  <calcPr calcId="144525"/>
</workbook>
</file>

<file path=xl/sharedStrings.xml><?xml version="1.0" encoding="utf-8"?>
<sst xmlns="http://schemas.openxmlformats.org/spreadsheetml/2006/main" count="59" uniqueCount="57">
  <si>
    <t>53宗资产明细表</t>
  </si>
  <si>
    <t>序号</t>
  </si>
  <si>
    <t>标的位置</t>
  </si>
  <si>
    <t>面积（㎡）</t>
  </si>
  <si>
    <t>挂牌价（元）</t>
  </si>
  <si>
    <t>玉树市琼龙D区12号楼商铺</t>
  </si>
  <si>
    <t>玉树市胜利组团三6号楼商铺</t>
  </si>
  <si>
    <t>玉树市结古镇胜利路商住组团三A37地块1号楼商铺</t>
  </si>
  <si>
    <t>玉树市结古镇康巴风情街A4、202-206房屋</t>
  </si>
  <si>
    <t>玉树市结古镇胜利路商住组团二A42地块3号楼3-4商铺</t>
  </si>
  <si>
    <t>玉树市结古镇扎南商住组团A26地块1号楼1-2商铺</t>
  </si>
  <si>
    <t>玉树市结古镇民南小区一层（1-3、27.05㎡、1-4、5.82㎡）商铺</t>
  </si>
  <si>
    <t>玉树市结古镇康巴风情街A1、201.101商铺</t>
  </si>
  <si>
    <t>玉树市结古镇扎村托弋二期1号楼1-1商铺</t>
  </si>
  <si>
    <t>玉树市胜利路A41地块3号楼3-1商铺</t>
  </si>
  <si>
    <t>玉树市结古镇扎村托弋二期1号楼1-2商铺</t>
  </si>
  <si>
    <t>玉树市结古镇扎村托弋住宅组团9号楼商铺</t>
  </si>
  <si>
    <t>玉树市胜利路A37、7、8号楼商铺</t>
  </si>
  <si>
    <t>玉树市结古镇胜利路商住组团二A41地块3号楼3-5（2）商铺</t>
  </si>
  <si>
    <t>玉树市结古镇扎南商住组团A26地块1号楼1-1商铺</t>
  </si>
  <si>
    <t>玉树市结古镇扎村托弋二期2号楼商铺</t>
  </si>
  <si>
    <t>扎南商住组团A26地块9号楼商铺</t>
  </si>
  <si>
    <t>玉树市巴塘滨水休闲组团2号楼商铺</t>
  </si>
  <si>
    <t>玉树市胜利路A37、7-8号楼商铺</t>
  </si>
  <si>
    <t>玉树市胜利路A37地块1号楼商铺</t>
  </si>
  <si>
    <t>玉树市胜利路A43地块6号楼商铺</t>
  </si>
  <si>
    <t>玉树市胜利路A41地块2号楼商铺</t>
  </si>
  <si>
    <t>玉树市结古镇康巴风情街A1商铺</t>
  </si>
  <si>
    <t>胜利路A43地块2号楼2-6已改房屋</t>
  </si>
  <si>
    <t>胜利路A43地块2号楼2-6商铺</t>
  </si>
  <si>
    <t>胜利组团A41地块5号楼商铺</t>
  </si>
  <si>
    <t>胜利组团A42地块5号楼5-1商铺</t>
  </si>
  <si>
    <t>胜利组团A43地块1-2商铺</t>
  </si>
  <si>
    <t>胜利组团A41地块5号楼5-1商铺</t>
  </si>
  <si>
    <t>胜利组团A42地块1-5商铺</t>
  </si>
  <si>
    <t>胜利三A37地块7号楼商铺</t>
  </si>
  <si>
    <t>胜利组团A37地块5号楼商铺（一层93.22㎡、二层193.45㎡）</t>
  </si>
  <si>
    <t>胜利组团A37地块3号楼商铺</t>
  </si>
  <si>
    <t>胜利组团A43地块3号3-8楼商铺</t>
  </si>
  <si>
    <t>扎南组团A26地块9号楼302室房屋</t>
  </si>
  <si>
    <t>扎南组团A26地块9号楼301室房屋</t>
  </si>
  <si>
    <t>玉树市康巴风情街房屋</t>
  </si>
  <si>
    <t>胜利路A42地块1号楼房屋</t>
  </si>
  <si>
    <t>玉树市百货批发市场房屋</t>
  </si>
  <si>
    <t>玉树市巴塘滨水休闲组团10号楼一层</t>
  </si>
  <si>
    <t>玉树市胜利组团A43地块2号楼</t>
  </si>
  <si>
    <t>玉树市康巴风情街A3（215二、三层）</t>
  </si>
  <si>
    <t>玉树市巴塘小区6号楼一层</t>
  </si>
  <si>
    <t>玉树市巴塘滨水四号楼</t>
  </si>
  <si>
    <t>玉树市胜利组团三A37地块1-4</t>
  </si>
  <si>
    <t>玉树市胜利组团三A37地块1-5</t>
  </si>
  <si>
    <t>玉树市胜利组商住组团A37地块7号楼</t>
  </si>
  <si>
    <t>玉树市胜利路A37、4号楼商铺</t>
  </si>
  <si>
    <t>玉树市结古镇胜利路三小区A44地块商铺</t>
  </si>
  <si>
    <t>玉树市胜利组团A37地块6号楼</t>
  </si>
  <si>
    <t>玉树市巴塘滨水2号楼一层商铺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</si>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</sst>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b/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4" fontId="1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4" fontId="4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showGridLines="0" tabSelected="1" zoomScale="80" zoomScaleNormal="80" workbookViewId="0">
      <selection activeCell="I11" sqref="I11"/>
    </sheetView>
  </sheetViews>
  <sheetFormatPr defaultColWidth="9" defaultRowHeight="28" customHeight="1" outlineLevelCol="3"/>
  <cols>
    <col min="1" max="1" width="6.625" style="1" customWidth="1"/>
    <col min="2" max="2" width="70.125" style="2" customWidth="1"/>
    <col min="3" max="3" width="13.5916666666667" style="1" customWidth="1"/>
    <col min="4" max="4" width="18.75" style="3" customWidth="1"/>
    <col min="5" max="16366" width="9" style="4"/>
  </cols>
  <sheetData>
    <row r="1" customHeight="1" spans="1:4">
      <c r="A1" s="5" t="s">
        <v>0</v>
      </c>
      <c r="B1" s="6"/>
      <c r="C1" s="6"/>
      <c r="D1" s="6"/>
    </row>
    <row r="2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customHeight="1" spans="1:4">
      <c r="A3" s="8">
        <v>1</v>
      </c>
      <c r="B3" s="9" t="s">
        <v>5</v>
      </c>
      <c r="C3" s="8">
        <v>560</v>
      </c>
      <c r="D3" s="10">
        <v>3640000</v>
      </c>
    </row>
    <row r="4" customHeight="1" spans="1:4">
      <c r="A4" s="8">
        <v>2</v>
      </c>
      <c r="B4" s="9" t="s">
        <v>6</v>
      </c>
      <c r="C4" s="8">
        <v>80.2</v>
      </c>
      <c r="D4" s="10">
        <v>561400</v>
      </c>
    </row>
    <row r="5" customHeight="1" spans="1:4">
      <c r="A5" s="8">
        <v>3</v>
      </c>
      <c r="B5" s="9" t="s">
        <v>7</v>
      </c>
      <c r="C5" s="8">
        <v>30.68</v>
      </c>
      <c r="D5" s="10">
        <v>171810</v>
      </c>
    </row>
    <row r="6" customHeight="1" spans="1:4">
      <c r="A6" s="8">
        <v>4</v>
      </c>
      <c r="B6" s="9" t="s">
        <v>8</v>
      </c>
      <c r="C6" s="8">
        <v>177.58</v>
      </c>
      <c r="D6" s="10">
        <v>1491670</v>
      </c>
    </row>
    <row r="7" customHeight="1" spans="1:4">
      <c r="A7" s="8">
        <v>5</v>
      </c>
      <c r="B7" s="9" t="s">
        <v>9</v>
      </c>
      <c r="C7" s="8">
        <v>15.94</v>
      </c>
      <c r="D7" s="10">
        <v>89260</v>
      </c>
    </row>
    <row r="8" customHeight="1" spans="1:4">
      <c r="A8" s="8">
        <v>6</v>
      </c>
      <c r="B8" s="9" t="s">
        <v>10</v>
      </c>
      <c r="C8" s="8">
        <v>134.42</v>
      </c>
      <c r="D8" s="10">
        <v>698980</v>
      </c>
    </row>
    <row r="9" customHeight="1" spans="1:4">
      <c r="A9" s="8">
        <v>7</v>
      </c>
      <c r="B9" s="9" t="s">
        <v>11</v>
      </c>
      <c r="C9" s="8">
        <v>32.87</v>
      </c>
      <c r="D9" s="10">
        <v>282680</v>
      </c>
    </row>
    <row r="10" customHeight="1" spans="1:4">
      <c r="A10" s="8">
        <v>8</v>
      </c>
      <c r="B10" s="9" t="s">
        <v>12</v>
      </c>
      <c r="C10" s="8">
        <v>152.67</v>
      </c>
      <c r="D10" s="10">
        <v>1374030</v>
      </c>
    </row>
    <row r="11" customHeight="1" spans="1:4">
      <c r="A11" s="8">
        <v>9</v>
      </c>
      <c r="B11" s="9" t="s">
        <v>13</v>
      </c>
      <c r="C11" s="8">
        <v>107.98</v>
      </c>
      <c r="D11" s="10">
        <v>539900</v>
      </c>
    </row>
    <row r="12" customHeight="1" spans="1:4">
      <c r="A12" s="8">
        <v>10</v>
      </c>
      <c r="B12" s="9" t="s">
        <v>14</v>
      </c>
      <c r="C12" s="8">
        <v>80.88</v>
      </c>
      <c r="D12" s="10">
        <v>452930</v>
      </c>
    </row>
    <row r="13" customHeight="1" spans="1:4">
      <c r="A13" s="11">
        <v>11</v>
      </c>
      <c r="B13" s="12" t="s">
        <v>15</v>
      </c>
      <c r="C13" s="11">
        <v>97.82</v>
      </c>
      <c r="D13" s="13">
        <v>489100</v>
      </c>
    </row>
    <row r="14" customHeight="1" spans="1:4">
      <c r="A14" s="8">
        <v>12</v>
      </c>
      <c r="B14" s="9" t="s">
        <v>16</v>
      </c>
      <c r="C14" s="8">
        <v>121.06</v>
      </c>
      <c r="D14" s="10">
        <v>629510</v>
      </c>
    </row>
    <row r="15" customHeight="1" spans="1:4">
      <c r="A15" s="8">
        <v>13</v>
      </c>
      <c r="B15" s="9" t="s">
        <v>17</v>
      </c>
      <c r="C15" s="8">
        <v>159</v>
      </c>
      <c r="D15" s="10">
        <v>1001700</v>
      </c>
    </row>
    <row r="16" customHeight="1" spans="1:4">
      <c r="A16" s="8">
        <v>14</v>
      </c>
      <c r="B16" s="9" t="s">
        <v>18</v>
      </c>
      <c r="C16" s="8">
        <v>76.67</v>
      </c>
      <c r="D16" s="10">
        <v>429350</v>
      </c>
    </row>
    <row r="17" customHeight="1" spans="1:4">
      <c r="A17" s="8">
        <v>15</v>
      </c>
      <c r="B17" s="9" t="s">
        <v>19</v>
      </c>
      <c r="C17" s="8">
        <v>134.42</v>
      </c>
      <c r="D17" s="10">
        <v>698980</v>
      </c>
    </row>
    <row r="18" customHeight="1" spans="1:4">
      <c r="A18" s="8">
        <v>16</v>
      </c>
      <c r="B18" s="9" t="s">
        <v>6</v>
      </c>
      <c r="C18" s="8">
        <v>223.41</v>
      </c>
      <c r="D18" s="10">
        <v>1407480</v>
      </c>
    </row>
    <row r="19" customHeight="1" spans="1:4">
      <c r="A19" s="8">
        <v>17</v>
      </c>
      <c r="B19" s="9" t="s">
        <v>20</v>
      </c>
      <c r="C19" s="8">
        <v>76.23</v>
      </c>
      <c r="D19" s="10">
        <v>381150</v>
      </c>
    </row>
    <row r="20" customHeight="1" spans="1:4">
      <c r="A20" s="8">
        <v>18</v>
      </c>
      <c r="B20" s="9" t="s">
        <v>20</v>
      </c>
      <c r="C20" s="8">
        <v>107.85</v>
      </c>
      <c r="D20" s="10">
        <v>539250</v>
      </c>
    </row>
    <row r="21" customHeight="1" spans="1:4">
      <c r="A21" s="8">
        <v>19</v>
      </c>
      <c r="B21" s="9" t="s">
        <v>21</v>
      </c>
      <c r="C21" s="8">
        <v>23.74</v>
      </c>
      <c r="D21" s="10">
        <v>118700</v>
      </c>
    </row>
    <row r="22" customHeight="1" spans="1:4">
      <c r="A22" s="8">
        <v>20</v>
      </c>
      <c r="B22" s="9" t="s">
        <v>22</v>
      </c>
      <c r="C22" s="8">
        <v>176.51</v>
      </c>
      <c r="D22" s="10">
        <v>1112010</v>
      </c>
    </row>
    <row r="23" customHeight="1" spans="1:4">
      <c r="A23" s="8">
        <v>21</v>
      </c>
      <c r="B23" s="9" t="s">
        <v>23</v>
      </c>
      <c r="C23" s="8">
        <v>71.54</v>
      </c>
      <c r="D23" s="10">
        <v>500780</v>
      </c>
    </row>
    <row r="24" customHeight="1" spans="1:4">
      <c r="A24" s="8">
        <v>22</v>
      </c>
      <c r="B24" s="9" t="s">
        <v>24</v>
      </c>
      <c r="C24" s="8">
        <v>91.22</v>
      </c>
      <c r="D24" s="10">
        <v>592930</v>
      </c>
    </row>
    <row r="25" customHeight="1" spans="1:4">
      <c r="A25" s="8">
        <v>23</v>
      </c>
      <c r="B25" s="9" t="s">
        <v>25</v>
      </c>
      <c r="C25" s="8">
        <v>117.27</v>
      </c>
      <c r="D25" s="10">
        <v>738800</v>
      </c>
    </row>
    <row r="26" customHeight="1" spans="1:4">
      <c r="A26" s="8">
        <v>24</v>
      </c>
      <c r="B26" s="9" t="s">
        <v>26</v>
      </c>
      <c r="C26" s="8">
        <v>79.74</v>
      </c>
      <c r="D26" s="10">
        <v>382750</v>
      </c>
    </row>
    <row r="27" customHeight="1" spans="1:4">
      <c r="A27" s="8">
        <v>25</v>
      </c>
      <c r="B27" s="9" t="s">
        <v>27</v>
      </c>
      <c r="C27" s="8">
        <v>123.95</v>
      </c>
      <c r="D27" s="10">
        <v>1115550</v>
      </c>
    </row>
    <row r="28" customHeight="1" spans="1:4">
      <c r="A28" s="8">
        <v>26</v>
      </c>
      <c r="B28" s="9" t="s">
        <v>28</v>
      </c>
      <c r="C28" s="8">
        <v>107.66</v>
      </c>
      <c r="D28" s="10">
        <v>785920</v>
      </c>
    </row>
    <row r="29" customHeight="1" spans="1:4">
      <c r="A29" s="8">
        <v>27</v>
      </c>
      <c r="B29" s="9" t="s">
        <v>29</v>
      </c>
      <c r="C29" s="8">
        <v>90.5</v>
      </c>
      <c r="D29" s="10">
        <v>570150</v>
      </c>
    </row>
    <row r="30" customHeight="1" spans="1:4">
      <c r="A30" s="8">
        <v>28</v>
      </c>
      <c r="B30" s="9" t="s">
        <v>30</v>
      </c>
      <c r="C30" s="8">
        <v>58.46</v>
      </c>
      <c r="D30" s="10">
        <v>292300</v>
      </c>
    </row>
    <row r="31" customHeight="1" spans="1:4">
      <c r="A31" s="8">
        <v>29</v>
      </c>
      <c r="B31" s="9" t="s">
        <v>31</v>
      </c>
      <c r="C31" s="8">
        <v>58</v>
      </c>
      <c r="D31" s="10">
        <v>423400</v>
      </c>
    </row>
    <row r="32" customHeight="1" spans="1:4">
      <c r="A32" s="8">
        <v>30</v>
      </c>
      <c r="B32" s="9" t="s">
        <v>32</v>
      </c>
      <c r="C32" s="8">
        <v>58.51</v>
      </c>
      <c r="D32" s="10">
        <v>292550</v>
      </c>
    </row>
    <row r="33" customHeight="1" spans="1:4">
      <c r="A33" s="8">
        <v>31</v>
      </c>
      <c r="B33" s="9" t="s">
        <v>33</v>
      </c>
      <c r="C33" s="8">
        <v>59.22</v>
      </c>
      <c r="D33" s="10">
        <v>296100</v>
      </c>
    </row>
    <row r="34" customHeight="1" spans="1:4">
      <c r="A34" s="8">
        <v>32</v>
      </c>
      <c r="B34" s="9" t="s">
        <v>34</v>
      </c>
      <c r="C34" s="8">
        <v>126.57</v>
      </c>
      <c r="D34" s="10">
        <v>670820</v>
      </c>
    </row>
    <row r="35" customHeight="1" spans="1:4">
      <c r="A35" s="8">
        <v>33</v>
      </c>
      <c r="B35" s="9" t="s">
        <v>35</v>
      </c>
      <c r="C35" s="8">
        <v>194.19</v>
      </c>
      <c r="D35" s="10">
        <v>1223400</v>
      </c>
    </row>
    <row r="36" customHeight="1" spans="1:4">
      <c r="A36" s="8">
        <v>34</v>
      </c>
      <c r="B36" s="9" t="s">
        <v>36</v>
      </c>
      <c r="C36" s="8">
        <v>286.67</v>
      </c>
      <c r="D36" s="10">
        <v>2064020</v>
      </c>
    </row>
    <row r="37" customHeight="1" spans="1:4">
      <c r="A37" s="8">
        <v>35</v>
      </c>
      <c r="B37" s="9" t="s">
        <v>37</v>
      </c>
      <c r="C37" s="8">
        <v>68.87</v>
      </c>
      <c r="D37" s="10">
        <v>426990</v>
      </c>
    </row>
    <row r="38" customHeight="1" spans="1:4">
      <c r="A38" s="8">
        <v>36</v>
      </c>
      <c r="B38" s="9" t="s">
        <v>38</v>
      </c>
      <c r="C38" s="8">
        <v>94.78</v>
      </c>
      <c r="D38" s="10">
        <v>578160</v>
      </c>
    </row>
    <row r="39" customHeight="1" spans="1:4">
      <c r="A39" s="8">
        <v>37</v>
      </c>
      <c r="B39" s="9" t="s">
        <v>39</v>
      </c>
      <c r="C39" s="8">
        <v>93.6</v>
      </c>
      <c r="D39" s="10">
        <v>748800</v>
      </c>
    </row>
    <row r="40" customHeight="1" spans="1:4">
      <c r="A40" s="8">
        <v>38</v>
      </c>
      <c r="B40" s="9" t="s">
        <v>40</v>
      </c>
      <c r="C40" s="8">
        <v>90.72</v>
      </c>
      <c r="D40" s="10">
        <v>725760</v>
      </c>
    </row>
    <row r="41" customHeight="1" spans="1:4">
      <c r="A41" s="8">
        <v>39</v>
      </c>
      <c r="B41" s="9" t="s">
        <v>41</v>
      </c>
      <c r="C41" s="8">
        <v>215.39</v>
      </c>
      <c r="D41" s="10">
        <v>1809280</v>
      </c>
    </row>
    <row r="42" customHeight="1" spans="1:4">
      <c r="A42" s="8">
        <v>40</v>
      </c>
      <c r="B42" s="9" t="s">
        <v>42</v>
      </c>
      <c r="C42" s="8">
        <v>91.61</v>
      </c>
      <c r="D42" s="10">
        <v>531340</v>
      </c>
    </row>
    <row r="43" customHeight="1" spans="1:4">
      <c r="A43" s="8">
        <v>41</v>
      </c>
      <c r="B43" s="9" t="s">
        <v>43</v>
      </c>
      <c r="C43" s="8">
        <v>317.22</v>
      </c>
      <c r="D43" s="10">
        <v>2220540</v>
      </c>
    </row>
    <row r="44" customHeight="1" spans="1:4">
      <c r="A44" s="8">
        <v>42</v>
      </c>
      <c r="B44" s="9" t="s">
        <v>44</v>
      </c>
      <c r="C44" s="8">
        <v>29.15</v>
      </c>
      <c r="D44" s="10">
        <v>183650</v>
      </c>
    </row>
    <row r="45" customHeight="1" spans="1:4">
      <c r="A45" s="8">
        <v>43</v>
      </c>
      <c r="B45" s="9" t="s">
        <v>45</v>
      </c>
      <c r="C45" s="8">
        <v>124.63</v>
      </c>
      <c r="D45" s="10">
        <v>785170</v>
      </c>
    </row>
    <row r="46" customHeight="1" spans="1:4">
      <c r="A46" s="8">
        <v>44</v>
      </c>
      <c r="B46" s="9" t="s">
        <v>46</v>
      </c>
      <c r="C46" s="8">
        <v>189.41</v>
      </c>
      <c r="D46" s="10">
        <v>1515280</v>
      </c>
    </row>
    <row r="47" customHeight="1" spans="1:4">
      <c r="A47" s="8">
        <v>45</v>
      </c>
      <c r="B47" s="9" t="s">
        <v>47</v>
      </c>
      <c r="C47" s="8">
        <v>158</v>
      </c>
      <c r="D47" s="10">
        <v>1027000</v>
      </c>
    </row>
    <row r="48" customHeight="1" spans="1:4">
      <c r="A48" s="8">
        <v>46</v>
      </c>
      <c r="B48" s="9" t="s">
        <v>48</v>
      </c>
      <c r="C48" s="8">
        <v>126.88</v>
      </c>
      <c r="D48" s="10">
        <v>824720</v>
      </c>
    </row>
    <row r="49" customHeight="1" spans="1:4">
      <c r="A49" s="8">
        <v>47</v>
      </c>
      <c r="B49" s="9" t="s">
        <v>49</v>
      </c>
      <c r="C49" s="8">
        <v>64.36</v>
      </c>
      <c r="D49" s="10">
        <v>321800</v>
      </c>
    </row>
    <row r="50" customHeight="1" spans="1:4">
      <c r="A50" s="8">
        <v>48</v>
      </c>
      <c r="B50" s="9" t="s">
        <v>50</v>
      </c>
      <c r="C50" s="8">
        <v>64.36</v>
      </c>
      <c r="D50" s="10">
        <v>321800</v>
      </c>
    </row>
    <row r="51" customHeight="1" spans="1:4">
      <c r="A51" s="8">
        <v>49</v>
      </c>
      <c r="B51" s="9" t="s">
        <v>51</v>
      </c>
      <c r="C51" s="8">
        <v>404.5</v>
      </c>
      <c r="D51" s="10">
        <v>2548350</v>
      </c>
    </row>
    <row r="52" customHeight="1" spans="1:4">
      <c r="A52" s="8">
        <v>50</v>
      </c>
      <c r="B52" s="14" t="s">
        <v>52</v>
      </c>
      <c r="C52" s="8">
        <v>212.66</v>
      </c>
      <c r="D52" s="10">
        <v>1063300</v>
      </c>
    </row>
    <row r="53" customHeight="1" spans="1:4">
      <c r="A53" s="8">
        <v>51</v>
      </c>
      <c r="B53" s="14" t="s">
        <v>53</v>
      </c>
      <c r="C53" s="8">
        <v>73.44</v>
      </c>
      <c r="D53" s="10">
        <v>536110</v>
      </c>
    </row>
    <row r="54" customHeight="1" spans="1:4">
      <c r="A54" s="8">
        <v>52</v>
      </c>
      <c r="B54" s="14" t="s">
        <v>54</v>
      </c>
      <c r="C54" s="8">
        <v>146.27</v>
      </c>
      <c r="D54" s="10">
        <v>1023890</v>
      </c>
    </row>
    <row r="55" customHeight="1" spans="1:4">
      <c r="A55" s="8">
        <v>53</v>
      </c>
      <c r="B55" s="14" t="s">
        <v>55</v>
      </c>
      <c r="C55" s="8">
        <v>61.51</v>
      </c>
      <c r="D55" s="10">
        <v>356760</v>
      </c>
    </row>
    <row r="56" customHeight="1" spans="1:4">
      <c r="A56" s="15"/>
      <c r="B56" s="15" t="s">
        <v>56</v>
      </c>
      <c r="C56" s="15">
        <f>SUM(C3:C55)</f>
        <v>6720.79</v>
      </c>
      <c r="D56" s="10">
        <f>SUM(D3:D55)</f>
        <v>43608060</v>
      </c>
    </row>
  </sheetData>
  <mergeCells count="1">
    <mergeCell ref="A1:D1"/>
  </mergeCells>
  <conditionalFormatting sqref="B2:B1048576">
    <cfRule type="colorScale" priority="1">
      <colorScale>
        <cfvo type="min"/>
        <cfvo type="max"/>
        <color rgb="FFFF7128"/>
        <color rgb="FFFFEF9C"/>
      </colorScale>
    </cfRule>
  </conditionalFormatting>
  <pageMargins left="0.25" right="0.25" top="0.75" bottom="0.75" header="0.298611111111111" footer="0.298611111111111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53宗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2020-11-30T03:19:00Z</dcterms:created>
  <dcterms:modified xsi:type="dcterms:W3CDTF">2020-12-25T08:56:34Z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